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13_ncr:1_{5EC21113-16D6-45FD-A4B8-8C9D893BA784}" xr6:coauthVersionLast="47" xr6:coauthVersionMax="47" xr10:uidLastSave="{00000000-0000-0000-0000-000000000000}"/>
  <bookViews>
    <workbookView xWindow="-110" yWindow="-110" windowWidth="19420" windowHeight="10300" xr2:uid="{B3EDB0F1-0186-481F-8696-84017C41C139}"/>
  </bookViews>
  <sheets>
    <sheet name="第８号様式（交付決定）" sheetId="2" r:id="rId1"/>
    <sheet name="【記入例】参考" sheetId="5" r:id="rId2"/>
    <sheet name="凡例" sheetId="4" state="hidden" r:id="rId3"/>
  </sheets>
  <externalReferences>
    <externalReference r:id="rId4"/>
  </externalReferences>
  <definedNames>
    <definedName name="_xlnm.Print_Area" localSheetId="1">【記入例】参考!$A$1:$H$73</definedName>
    <definedName name="_xlnm.Print_Area" localSheetId="0">'第８号様式（交付決定）'!$A$2:$H$60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5" i="5" l="1"/>
  <c r="G65" i="5" s="1"/>
  <c r="F65" i="5"/>
  <c r="I64" i="5"/>
  <c r="G64" i="5" s="1"/>
  <c r="F64" i="5"/>
  <c r="I63" i="5"/>
  <c r="G63" i="5" s="1"/>
  <c r="F63" i="5"/>
  <c r="I62" i="5"/>
  <c r="G62" i="5" s="1"/>
  <c r="F62" i="5"/>
  <c r="I61" i="5"/>
  <c r="G61" i="5" s="1"/>
  <c r="F61" i="5"/>
  <c r="I60" i="5"/>
  <c r="G60" i="5" s="1"/>
  <c r="F60" i="5"/>
  <c r="I59" i="5"/>
  <c r="G59" i="5" s="1"/>
  <c r="F59" i="5"/>
  <c r="I58" i="5"/>
  <c r="G58" i="5" s="1"/>
  <c r="F58" i="5"/>
  <c r="I57" i="5"/>
  <c r="G57" i="5" s="1"/>
  <c r="F57" i="5"/>
  <c r="I56" i="5"/>
  <c r="G56" i="5" s="1"/>
  <c r="F56" i="5"/>
  <c r="I55" i="5"/>
  <c r="G55" i="5" s="1"/>
  <c r="F55" i="5"/>
  <c r="I54" i="5"/>
  <c r="G54" i="5" s="1"/>
  <c r="F54" i="5"/>
  <c r="I53" i="5"/>
  <c r="G53" i="5" s="1"/>
  <c r="F53" i="5"/>
  <c r="I52" i="5"/>
  <c r="G52" i="5" s="1"/>
  <c r="F52" i="5"/>
  <c r="I51" i="5"/>
  <c r="G51" i="5" s="1"/>
  <c r="F51" i="5"/>
  <c r="I50" i="5"/>
  <c r="G50" i="5" s="1"/>
  <c r="F50" i="5"/>
  <c r="I49" i="5"/>
  <c r="G49" i="5" s="1"/>
  <c r="F49" i="5"/>
  <c r="I48" i="5"/>
  <c r="G48" i="5" s="1"/>
  <c r="F48" i="5"/>
  <c r="I47" i="5"/>
  <c r="G47" i="5" s="1"/>
  <c r="F47" i="5"/>
  <c r="I46" i="5"/>
  <c r="G46" i="5" s="1"/>
  <c r="F46" i="5"/>
  <c r="I45" i="5"/>
  <c r="G45" i="5" s="1"/>
  <c r="F45" i="5"/>
  <c r="I44" i="5"/>
  <c r="G44" i="5" s="1"/>
  <c r="F44" i="5"/>
  <c r="I43" i="5"/>
  <c r="G43" i="5" s="1"/>
  <c r="F43" i="5"/>
  <c r="I42" i="5"/>
  <c r="F42" i="5"/>
  <c r="I41" i="5"/>
  <c r="F41" i="5"/>
  <c r="I40" i="5"/>
  <c r="F40" i="5"/>
  <c r="I39" i="5"/>
  <c r="F39" i="5"/>
  <c r="I38" i="5"/>
  <c r="F38" i="5"/>
  <c r="I37" i="5"/>
  <c r="F37" i="5"/>
  <c r="I36" i="5"/>
  <c r="F36" i="5"/>
  <c r="I35" i="5"/>
  <c r="F35" i="5"/>
  <c r="I34" i="5"/>
  <c r="F34" i="5"/>
  <c r="I33" i="5"/>
  <c r="F33" i="5"/>
  <c r="I32" i="5"/>
  <c r="I31" i="5"/>
  <c r="F31" i="5"/>
  <c r="I30" i="5"/>
  <c r="F30" i="5"/>
  <c r="I29" i="5"/>
  <c r="F29" i="5"/>
  <c r="I28" i="5"/>
  <c r="I27" i="5"/>
  <c r="F27" i="5"/>
  <c r="I26" i="5"/>
  <c r="F26" i="5"/>
  <c r="I25" i="5"/>
  <c r="I24" i="5"/>
  <c r="F24" i="5"/>
  <c r="I23" i="5"/>
  <c r="F23" i="5"/>
  <c r="I22" i="5"/>
  <c r="F22" i="5"/>
  <c r="F66" i="5" s="1"/>
  <c r="B5" i="5" s="1"/>
  <c r="B16" i="5"/>
  <c r="B13" i="5"/>
  <c r="F24" i="2"/>
  <c r="G54" i="2"/>
  <c r="B7" i="2" s="1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B19" i="2"/>
  <c r="B14" i="2"/>
  <c r="G66" i="5" l="1"/>
  <c r="B6" i="5" s="1"/>
  <c r="B7" i="5" s="1"/>
  <c r="B17" i="5"/>
  <c r="B18" i="5" s="1"/>
  <c r="C18" i="5" s="1"/>
  <c r="F54" i="2"/>
  <c r="B6" i="2" s="1"/>
</calcChain>
</file>

<file path=xl/sharedStrings.xml><?xml version="1.0" encoding="utf-8"?>
<sst xmlns="http://schemas.openxmlformats.org/spreadsheetml/2006/main" count="8296" uniqueCount="82">
  <si>
    <t>（単位：円）</t>
    <rPh sb="1" eb="3">
      <t>タンイ</t>
    </rPh>
    <rPh sb="4" eb="5">
      <t>エン</t>
    </rPh>
    <phoneticPr fontId="5"/>
  </si>
  <si>
    <t>数量</t>
    <rPh sb="0" eb="2">
      <t>スウリョウ</t>
    </rPh>
    <phoneticPr fontId="5"/>
  </si>
  <si>
    <t>備　考</t>
    <rPh sb="0" eb="1">
      <t>ソナエ</t>
    </rPh>
    <rPh sb="2" eb="3">
      <t>コウ</t>
    </rPh>
    <phoneticPr fontId="5"/>
  </si>
  <si>
    <t>合計</t>
    <rPh sb="0" eb="1">
      <t>ゴウ</t>
    </rPh>
    <rPh sb="1" eb="2">
      <t>ケイ</t>
    </rPh>
    <phoneticPr fontId="5"/>
  </si>
  <si>
    <t>申請コース</t>
    <rPh sb="0" eb="2">
      <t>シンセイ</t>
    </rPh>
    <phoneticPr fontId="10"/>
  </si>
  <si>
    <t>【総事業費】</t>
    <rPh sb="1" eb="5">
      <t>ソウジギョウヒ</t>
    </rPh>
    <phoneticPr fontId="5"/>
  </si>
  <si>
    <t>【助成対象経費】</t>
    <rPh sb="1" eb="7">
      <t>ジョセイタイショウケイヒ</t>
    </rPh>
    <phoneticPr fontId="5"/>
  </si>
  <si>
    <t>申請対象経費総合計×助成率※（千円未満切捨）</t>
    <phoneticPr fontId="5"/>
  </si>
  <si>
    <t>※助成率：江戸の伝統文化コースは４分の３、伝統文化コースは３分の２</t>
  </si>
  <si>
    <t>自己資金（①）</t>
    <rPh sb="0" eb="4">
      <t>ジコシキン</t>
    </rPh>
    <phoneticPr fontId="10"/>
  </si>
  <si>
    <t>借入金（②）</t>
    <rPh sb="0" eb="3">
      <t>シャクニュウキン</t>
    </rPh>
    <phoneticPr fontId="10"/>
  </si>
  <si>
    <t>その他（③）</t>
    <rPh sb="2" eb="3">
      <t>タ</t>
    </rPh>
    <phoneticPr fontId="10"/>
  </si>
  <si>
    <t>合計（①＋②＋③）</t>
    <rPh sb="0" eb="2">
      <t>ゴウケイ</t>
    </rPh>
    <phoneticPr fontId="10"/>
  </si>
  <si>
    <t>■収益（単位:円）</t>
    <rPh sb="1" eb="3">
      <t>シュウエキ</t>
    </rPh>
    <phoneticPr fontId="10"/>
  </si>
  <si>
    <t>事業の実施に伴う収入（①）</t>
    <rPh sb="0" eb="2">
      <t>ジギョウ</t>
    </rPh>
    <rPh sb="3" eb="5">
      <t>ジッシ</t>
    </rPh>
    <rPh sb="6" eb="7">
      <t>トモナ</t>
    </rPh>
    <rPh sb="8" eb="10">
      <t>シュウニュウ</t>
    </rPh>
    <phoneticPr fontId="10"/>
  </si>
  <si>
    <t>自主財源分（②）</t>
    <rPh sb="0" eb="2">
      <t>ジシュ</t>
    </rPh>
    <rPh sb="2" eb="4">
      <t>ザイゲン</t>
    </rPh>
    <rPh sb="4" eb="5">
      <t>ブン</t>
    </rPh>
    <phoneticPr fontId="10"/>
  </si>
  <si>
    <t>収益（①－②）</t>
    <rPh sb="0" eb="2">
      <t>シュウエキ</t>
    </rPh>
    <phoneticPr fontId="10"/>
  </si>
  <si>
    <t>単　価
（単位：円）</t>
    <rPh sb="0" eb="1">
      <t>タン</t>
    </rPh>
    <rPh sb="2" eb="3">
      <t>アタイ</t>
    </rPh>
    <rPh sb="5" eb="7">
      <t>タンイ</t>
    </rPh>
    <rPh sb="8" eb="9">
      <t>エン</t>
    </rPh>
    <phoneticPr fontId="5"/>
  </si>
  <si>
    <t>助成率</t>
    <rPh sb="0" eb="3">
      <t>ジョセイリツ</t>
    </rPh>
    <phoneticPr fontId="5"/>
  </si>
  <si>
    <t>■申請コース</t>
    <rPh sb="1" eb="3">
      <t>シンセイ</t>
    </rPh>
    <phoneticPr fontId="5"/>
  </si>
  <si>
    <t>江戸の伝統文化コース</t>
    <rPh sb="0" eb="2">
      <t>エド</t>
    </rPh>
    <rPh sb="3" eb="7">
      <t>デントウブンカ</t>
    </rPh>
    <phoneticPr fontId="5"/>
  </si>
  <si>
    <t>伝統文化コース</t>
    <rPh sb="0" eb="4">
      <t>デントウブンカ</t>
    </rPh>
    <phoneticPr fontId="5"/>
  </si>
  <si>
    <t>■経費項目</t>
    <rPh sb="1" eb="3">
      <t>ケイヒ</t>
    </rPh>
    <rPh sb="3" eb="5">
      <t>コウモク</t>
    </rPh>
    <phoneticPr fontId="5"/>
  </si>
  <si>
    <t>会場・設営及び運営に要する経費</t>
  </si>
  <si>
    <t>広告・宣伝費</t>
  </si>
  <si>
    <t>ガイド人材の育成に係る経費</t>
  </si>
  <si>
    <t>効果測定に係る経費</t>
  </si>
  <si>
    <t>その他事業実施のために直接必要な経費</t>
  </si>
  <si>
    <t>区分Aのみ　ツアーの実施に係る経費</t>
    <phoneticPr fontId="5"/>
  </si>
  <si>
    <t>区分Cのみ　イベントの出演者への謝金</t>
    <phoneticPr fontId="5"/>
  </si>
  <si>
    <t>■支出詳細</t>
    <rPh sb="1" eb="3">
      <t>シシュツ</t>
    </rPh>
    <rPh sb="3" eb="5">
      <t>ショウサイ</t>
    </rPh>
    <phoneticPr fontId="5"/>
  </si>
  <si>
    <t>※自動計算
（単位×数量）</t>
    <rPh sb="1" eb="5">
      <t>ジドウケイサン</t>
    </rPh>
    <rPh sb="7" eb="9">
      <t>タンイ</t>
    </rPh>
    <rPh sb="10" eb="12">
      <t>スウリョウ</t>
    </rPh>
    <phoneticPr fontId="5"/>
  </si>
  <si>
    <t>支払予定先
（契約予定先）</t>
    <rPh sb="0" eb="2">
      <t>シハライ</t>
    </rPh>
    <rPh sb="2" eb="4">
      <t>ヨテイ</t>
    </rPh>
    <rPh sb="4" eb="5">
      <t>サキ</t>
    </rPh>
    <rPh sb="7" eb="9">
      <t>ケイヤク</t>
    </rPh>
    <rPh sb="9" eb="12">
      <t>ヨテイサキ</t>
    </rPh>
    <phoneticPr fontId="5"/>
  </si>
  <si>
    <t>経費区分
（リストから選択）</t>
    <rPh sb="0" eb="2">
      <t>ケイヒ</t>
    </rPh>
    <rPh sb="2" eb="4">
      <t>クブン</t>
    </rPh>
    <rPh sb="11" eb="13">
      <t>センタク</t>
    </rPh>
    <phoneticPr fontId="5"/>
  </si>
  <si>
    <t>経費名称</t>
    <rPh sb="0" eb="2">
      <t>ケイヒ</t>
    </rPh>
    <rPh sb="2" eb="4">
      <t>メイショウ</t>
    </rPh>
    <phoneticPr fontId="5"/>
  </si>
  <si>
    <t>総額
（単位：円）</t>
    <rPh sb="0" eb="2">
      <t>ソウガク</t>
    </rPh>
    <rPh sb="4" eb="6">
      <t>タンイ</t>
    </rPh>
    <rPh sb="7" eb="8">
      <t>エン</t>
    </rPh>
    <phoneticPr fontId="5"/>
  </si>
  <si>
    <t>内 助成対象経費
（単位：円）</t>
    <rPh sb="2" eb="4">
      <t>ジョセイ</t>
    </rPh>
    <rPh sb="10" eb="12">
      <t>タンイ</t>
    </rPh>
    <rPh sb="13" eb="14">
      <t>エン</t>
    </rPh>
    <phoneticPr fontId="5"/>
  </si>
  <si>
    <t>【第8号様式別紙】事業費経費別明細</t>
    <rPh sb="1" eb="2">
      <t>ダイ</t>
    </rPh>
    <rPh sb="3" eb="4">
      <t>ゴウ</t>
    </rPh>
    <rPh sb="4" eb="6">
      <t>ヨウシキ</t>
    </rPh>
    <rPh sb="6" eb="8">
      <t>ベッシ</t>
    </rPh>
    <rPh sb="9" eb="12">
      <t>ジギョウヒ</t>
    </rPh>
    <rPh sb="12" eb="14">
      <t>ケイヒ</t>
    </rPh>
    <rPh sb="14" eb="15">
      <t>ベツ</t>
    </rPh>
    <rPh sb="15" eb="17">
      <t>メイサイ</t>
    </rPh>
    <phoneticPr fontId="5"/>
  </si>
  <si>
    <t>【助成金の予定額】</t>
    <rPh sb="1" eb="4">
      <t>ジョセイキン</t>
    </rPh>
    <rPh sb="5" eb="8">
      <t>ヨテイガク</t>
    </rPh>
    <phoneticPr fontId="5"/>
  </si>
  <si>
    <t>■資金調達実績（単位:円）</t>
    <rPh sb="1" eb="3">
      <t>シキン</t>
    </rPh>
    <rPh sb="3" eb="5">
      <t>チョウタツ</t>
    </rPh>
    <rPh sb="5" eb="7">
      <t>ジッセキ</t>
    </rPh>
    <phoneticPr fontId="10"/>
  </si>
  <si>
    <t>交付決定額（単位：円）</t>
    <rPh sb="0" eb="5">
      <t>コウフケッテイガク</t>
    </rPh>
    <rPh sb="6" eb="8">
      <t>タンイ</t>
    </rPh>
    <rPh sb="9" eb="10">
      <t>エン</t>
    </rPh>
    <phoneticPr fontId="5"/>
  </si>
  <si>
    <t>※参加費等収入ある場合は下記へ記入すること。</t>
    <phoneticPr fontId="5"/>
  </si>
  <si>
    <t>収入項目名：</t>
    <rPh sb="0" eb="2">
      <t>シュウニュウ</t>
    </rPh>
    <phoneticPr fontId="5"/>
  </si>
  <si>
    <t>＊記入欄が足りない場合は、適宜追加して記入すること。</t>
    <rPh sb="1" eb="3">
      <t>キニュウ</t>
    </rPh>
    <rPh sb="3" eb="4">
      <t>ラン</t>
    </rPh>
    <rPh sb="5" eb="6">
      <t>タ</t>
    </rPh>
    <rPh sb="9" eb="11">
      <t>バアイ</t>
    </rPh>
    <rPh sb="13" eb="15">
      <t>テキギ</t>
    </rPh>
    <rPh sb="15" eb="17">
      <t>ツイカ</t>
    </rPh>
    <rPh sb="19" eb="21">
      <t>キニュウ</t>
    </rPh>
    <phoneticPr fontId="5"/>
  </si>
  <si>
    <t>収入額：</t>
    <phoneticPr fontId="5"/>
  </si>
  <si>
    <t>情報発信ツールの制作に係る経費</t>
    <phoneticPr fontId="5"/>
  </si>
  <si>
    <t>消耗品購入経費</t>
    <rPh sb="0" eb="3">
      <t>ショウモウヒン</t>
    </rPh>
    <rPh sb="3" eb="7">
      <t>コウニュウケイヒ</t>
    </rPh>
    <phoneticPr fontId="5"/>
  </si>
  <si>
    <t>区分Bのみ　体験型コンテンツの実施に係る経費</t>
    <rPh sb="8" eb="9">
      <t>ガタ</t>
    </rPh>
    <rPh sb="15" eb="17">
      <t>ジッシ</t>
    </rPh>
    <phoneticPr fontId="5"/>
  </si>
  <si>
    <t>【事業計画書別紙】事業費経費別明細</t>
    <rPh sb="1" eb="6">
      <t>ジギョウケイカクショ</t>
    </rPh>
    <rPh sb="6" eb="8">
      <t>ベッシ</t>
    </rPh>
    <rPh sb="9" eb="17">
      <t>ジギョウヒケイヒベツメイサイ</t>
    </rPh>
    <phoneticPr fontId="10"/>
  </si>
  <si>
    <t>※自動計算</t>
    <rPh sb="1" eb="5">
      <t>ジドウケイサン</t>
    </rPh>
    <phoneticPr fontId="10"/>
  </si>
  <si>
    <t>【助成金交付申請額】</t>
    <rPh sb="1" eb="4">
      <t>ジョセイキン</t>
    </rPh>
    <rPh sb="4" eb="6">
      <t>コウフ</t>
    </rPh>
    <rPh sb="6" eb="8">
      <t>シンセイ</t>
    </rPh>
    <rPh sb="8" eb="9">
      <t>ガク</t>
    </rPh>
    <phoneticPr fontId="5"/>
  </si>
  <si>
    <t>※自動計算（千円未満の端数切捨て）</t>
    <rPh sb="1" eb="5">
      <t>ジドウケイサン</t>
    </rPh>
    <rPh sb="6" eb="10">
      <t>センエンミマン</t>
    </rPh>
    <rPh sb="11" eb="15">
      <t>ハスウキリス</t>
    </rPh>
    <phoneticPr fontId="10"/>
  </si>
  <si>
    <t>■資金調達計画（単位:円）</t>
    <rPh sb="1" eb="7">
      <t>シキンチョウタツケイカク</t>
    </rPh>
    <phoneticPr fontId="10"/>
  </si>
  <si>
    <t>※自動計算</t>
    <rPh sb="1" eb="5">
      <t>ジドウケイサン</t>
    </rPh>
    <phoneticPr fontId="5"/>
  </si>
  <si>
    <t>（＝【収入額合計】）</t>
    <rPh sb="3" eb="8">
      <t>シュウニュウガクゴウケイ</t>
    </rPh>
    <phoneticPr fontId="10"/>
  </si>
  <si>
    <t>（＝【総事業費】－【助成金交付申請額】）</t>
    <rPh sb="3" eb="7">
      <t>ソウジギョウヒ</t>
    </rPh>
    <rPh sb="10" eb="13">
      <t>ジョセイキン</t>
    </rPh>
    <rPh sb="13" eb="15">
      <t>コウフ</t>
    </rPh>
    <rPh sb="15" eb="18">
      <t>シンセイガク</t>
    </rPh>
    <phoneticPr fontId="10"/>
  </si>
  <si>
    <t>■支出詳細</t>
    <rPh sb="1" eb="3">
      <t>シシュツ</t>
    </rPh>
    <rPh sb="3" eb="5">
      <t>ショウサイ</t>
    </rPh>
    <phoneticPr fontId="10"/>
  </si>
  <si>
    <r>
      <t xml:space="preserve">※自動計算
</t>
    </r>
    <r>
      <rPr>
        <sz val="8"/>
        <color theme="1"/>
        <rFont val="ＭＳ ゴシック"/>
        <family val="3"/>
        <charset val="128"/>
      </rPr>
      <t>(単価×数量)</t>
    </r>
    <rPh sb="1" eb="5">
      <t>ジドウケイサン</t>
    </rPh>
    <rPh sb="7" eb="9">
      <t>タンカ</t>
    </rPh>
    <rPh sb="10" eb="12">
      <t>スウリョウ</t>
    </rPh>
    <phoneticPr fontId="5"/>
  </si>
  <si>
    <t>※印刷不要</t>
    <rPh sb="1" eb="5">
      <t>インサツフヨウ</t>
    </rPh>
    <phoneticPr fontId="10"/>
  </si>
  <si>
    <t>支払予定先
（契約予定先）</t>
    <phoneticPr fontId="5"/>
  </si>
  <si>
    <r>
      <t xml:space="preserve">経費区分
</t>
    </r>
    <r>
      <rPr>
        <sz val="8"/>
        <color theme="1"/>
        <rFont val="ＭＳ ゴシック"/>
        <family val="3"/>
        <charset val="128"/>
      </rPr>
      <t>（リストから選択）</t>
    </r>
    <phoneticPr fontId="5"/>
  </si>
  <si>
    <t>経費名称</t>
    <phoneticPr fontId="5"/>
  </si>
  <si>
    <r>
      <t xml:space="preserve">単価
</t>
    </r>
    <r>
      <rPr>
        <sz val="8"/>
        <color theme="1"/>
        <rFont val="ＭＳ ゴシック"/>
        <family val="3"/>
        <charset val="128"/>
      </rPr>
      <t>（単位:円）</t>
    </r>
    <rPh sb="0" eb="2">
      <t>タンカ</t>
    </rPh>
    <rPh sb="4" eb="6">
      <t>タンイ</t>
    </rPh>
    <rPh sb="7" eb="8">
      <t>エン</t>
    </rPh>
    <phoneticPr fontId="5"/>
  </si>
  <si>
    <r>
      <t xml:space="preserve">総額
</t>
    </r>
    <r>
      <rPr>
        <sz val="8"/>
        <color theme="1"/>
        <rFont val="ＭＳ ゴシック"/>
        <family val="3"/>
        <charset val="128"/>
      </rPr>
      <t>（単位:円）</t>
    </r>
    <rPh sb="4" eb="6">
      <t>タンイ</t>
    </rPh>
    <rPh sb="7" eb="8">
      <t>エン</t>
    </rPh>
    <phoneticPr fontId="5"/>
  </si>
  <si>
    <t>備　考</t>
    <phoneticPr fontId="5"/>
  </si>
  <si>
    <t>経費種類取得用</t>
    <rPh sb="0" eb="4">
      <t>ケイヒシュルイ</t>
    </rPh>
    <rPh sb="4" eb="7">
      <t>シュトクヨウ</t>
    </rPh>
    <phoneticPr fontId="5"/>
  </si>
  <si>
    <t>△△株式会社</t>
    <rPh sb="2" eb="6">
      <t>カブシキガイシャ</t>
    </rPh>
    <phoneticPr fontId="10"/>
  </si>
  <si>
    <t>会場・設営及び運営に要する経費</t>
    <phoneticPr fontId="5"/>
  </si>
  <si>
    <t>会場費</t>
    <rPh sb="0" eb="3">
      <t>カイジョウヒ</t>
    </rPh>
    <phoneticPr fontId="10"/>
  </si>
  <si>
    <t>会場費２日分</t>
    <rPh sb="0" eb="3">
      <t>カイジョウヒ</t>
    </rPh>
    <rPh sb="4" eb="6">
      <t>ニチブン</t>
    </rPh>
    <phoneticPr fontId="5"/>
  </si>
  <si>
    <t>アンケート及び人流データ分析</t>
    <rPh sb="5" eb="6">
      <t>オヨ</t>
    </rPh>
    <rPh sb="7" eb="9">
      <t>ジンリュウ</t>
    </rPh>
    <rPh sb="12" eb="14">
      <t>ブンセキ</t>
    </rPh>
    <phoneticPr fontId="10"/>
  </si>
  <si>
    <t>消費税</t>
    <rPh sb="0" eb="3">
      <t>ショウヒゼイ</t>
    </rPh>
    <phoneticPr fontId="5"/>
  </si>
  <si>
    <t>株式会社◇◇</t>
    <rPh sb="0" eb="4">
      <t>カブシキガイシャ</t>
    </rPh>
    <phoneticPr fontId="10"/>
  </si>
  <si>
    <t>SNS広告配信</t>
    <rPh sb="3" eb="5">
      <t>コウコク</t>
    </rPh>
    <rPh sb="5" eb="7">
      <t>ハイシン</t>
    </rPh>
    <phoneticPr fontId="10"/>
  </si>
  <si>
    <t>株式会社××</t>
    <rPh sb="0" eb="4">
      <t>カブシキガイシャ</t>
    </rPh>
    <phoneticPr fontId="10"/>
  </si>
  <si>
    <t>ガイド向け教材費</t>
    <rPh sb="3" eb="4">
      <t>ム</t>
    </rPh>
    <rPh sb="5" eb="8">
      <t>キョウザイヒ</t>
    </rPh>
    <phoneticPr fontId="5"/>
  </si>
  <si>
    <t>ペン</t>
    <phoneticPr fontId="5"/>
  </si>
  <si>
    <t>＊記入欄が足りない場合は、適宜追加して記入すること。</t>
    <phoneticPr fontId="10"/>
  </si>
  <si>
    <t>合計</t>
    <rPh sb="0" eb="2">
      <t>ゴウケイ</t>
    </rPh>
    <phoneticPr fontId="10"/>
  </si>
  <si>
    <t>予定収入額</t>
    <phoneticPr fontId="5"/>
  </si>
  <si>
    <t>予定収入額：</t>
    <phoneticPr fontId="5"/>
  </si>
  <si>
    <r>
      <t xml:space="preserve">内 助成対象経費
</t>
    </r>
    <r>
      <rPr>
        <sz val="8"/>
        <color theme="1"/>
        <rFont val="ＭＳ ゴシック"/>
        <family val="3"/>
        <charset val="128"/>
      </rPr>
      <t>（単位:円）</t>
    </r>
    <rPh sb="0" eb="1">
      <t>ウチ</t>
    </rPh>
    <rPh sb="2" eb="8">
      <t>ジョセイタイショウケイヒ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</si>
</sst>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#,##0_);[Red]\(#,##0\)"/>
    <numFmt numFmtId="177" formatCode="#,##0;&quot;▲ &quot;#,##0"/>
    <numFmt numFmtId="178" formatCode="#,##0;[Red]\(#,##0\)"/>
  </numFmts>
  <fonts count="1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0.5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0.5"/>
      <color theme="1"/>
      <name val="ＭＳ 明朝"/>
      <family val="1"/>
      <charset val="128"/>
    </font>
    <font>
      <b/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rgb="FFFF0000"/>
      <name val="ＭＳ ゴシック"/>
      <family val="3"/>
      <charset val="128"/>
    </font>
    <font>
      <sz val="10.5"/>
      <color rgb="FFFF0000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6">
    <xf numFmtId="0" fontId="0" fillId="0" borderId="0" xfId="0"/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9" fillId="2" borderId="3" xfId="2" applyFont="1" applyFill="1" applyBorder="1">
      <alignment vertical="center"/>
    </xf>
    <xf numFmtId="0" fontId="9" fillId="3" borderId="3" xfId="2" applyFont="1" applyFill="1" applyBorder="1" applyAlignment="1">
      <alignment horizontal="center" vertical="center"/>
    </xf>
    <xf numFmtId="0" fontId="11" fillId="0" borderId="0" xfId="2" applyFont="1">
      <alignment vertical="center"/>
    </xf>
    <xf numFmtId="0" fontId="2" fillId="0" borderId="0" xfId="2">
      <alignment vertical="center"/>
    </xf>
    <xf numFmtId="177" fontId="9" fillId="0" borderId="3" xfId="3" applyNumberFormat="1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9" fillId="0" borderId="0" xfId="2" applyFont="1">
      <alignment vertical="center"/>
    </xf>
    <xf numFmtId="0" fontId="9" fillId="2" borderId="6" xfId="2" applyFont="1" applyFill="1" applyBorder="1">
      <alignment vertical="center"/>
    </xf>
    <xf numFmtId="177" fontId="9" fillId="0" borderId="6" xfId="3" applyNumberFormat="1" applyFont="1" applyFill="1" applyBorder="1" applyAlignment="1">
      <alignment vertical="center"/>
    </xf>
    <xf numFmtId="0" fontId="9" fillId="2" borderId="4" xfId="2" applyFont="1" applyFill="1" applyBorder="1">
      <alignment vertical="center"/>
    </xf>
    <xf numFmtId="177" fontId="9" fillId="0" borderId="4" xfId="3" applyNumberFormat="1" applyFont="1" applyBorder="1" applyAlignment="1">
      <alignment vertical="center"/>
    </xf>
    <xf numFmtId="177" fontId="13" fillId="0" borderId="0" xfId="3" applyNumberFormat="1" applyFont="1" applyBorder="1" applyAlignment="1">
      <alignment vertical="center"/>
    </xf>
    <xf numFmtId="177" fontId="9" fillId="0" borderId="3" xfId="3" applyNumberFormat="1" applyFont="1" applyBorder="1" applyAlignment="1">
      <alignment vertical="center"/>
    </xf>
    <xf numFmtId="177" fontId="9" fillId="0" borderId="6" xfId="3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0" fillId="0" borderId="3" xfId="0" applyBorder="1"/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4" borderId="3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/>
    </xf>
    <xf numFmtId="176" fontId="4" fillId="4" borderId="3" xfId="0" applyNumberFormat="1" applyFont="1" applyFill="1" applyBorder="1" applyAlignment="1">
      <alignment vertical="center"/>
    </xf>
    <xf numFmtId="176" fontId="4" fillId="4" borderId="3" xfId="1" applyNumberFormat="1" applyFont="1" applyFill="1" applyBorder="1">
      <alignment vertical="center"/>
    </xf>
    <xf numFmtId="0" fontId="4" fillId="4" borderId="3" xfId="0" applyFont="1" applyFill="1" applyBorder="1" applyAlignment="1">
      <alignment vertical="center" wrapText="1" shrinkToFit="1"/>
    </xf>
    <xf numFmtId="176" fontId="4" fillId="0" borderId="8" xfId="0" applyNumberFormat="1" applyFont="1" applyBorder="1" applyAlignment="1">
      <alignment vertical="center"/>
    </xf>
    <xf numFmtId="176" fontId="4" fillId="0" borderId="9" xfId="0" applyNumberFormat="1" applyFont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4" fillId="4" borderId="11" xfId="0" applyFont="1" applyFill="1" applyBorder="1" applyAlignment="1">
      <alignment vertical="center"/>
    </xf>
    <xf numFmtId="176" fontId="4" fillId="4" borderId="12" xfId="0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10" xfId="2" applyFont="1" applyBorder="1" applyAlignment="1">
      <alignment horizontal="center" vertical="center"/>
    </xf>
    <xf numFmtId="0" fontId="9" fillId="0" borderId="0" xfId="4" applyFont="1">
      <alignment vertical="center"/>
    </xf>
    <xf numFmtId="0" fontId="13" fillId="0" borderId="0" xfId="4" applyFont="1">
      <alignment vertical="center"/>
    </xf>
    <xf numFmtId="0" fontId="9" fillId="2" borderId="3" xfId="4" applyFont="1" applyFill="1" applyBorder="1">
      <alignment vertical="center"/>
    </xf>
    <xf numFmtId="0" fontId="9" fillId="3" borderId="3" xfId="4" applyFont="1" applyFill="1" applyBorder="1" applyAlignment="1">
      <alignment horizontal="center" vertical="center"/>
    </xf>
    <xf numFmtId="0" fontId="11" fillId="0" borderId="0" xfId="4" applyFont="1">
      <alignment vertical="center"/>
    </xf>
    <xf numFmtId="177" fontId="9" fillId="0" borderId="3" xfId="5" applyNumberFormat="1" applyFont="1" applyFill="1" applyBorder="1" applyAlignment="1">
      <alignment vertical="center"/>
    </xf>
    <xf numFmtId="177" fontId="9" fillId="3" borderId="3" xfId="5" applyNumberFormat="1" applyFont="1" applyFill="1" applyBorder="1" applyAlignment="1">
      <alignment vertical="center"/>
    </xf>
    <xf numFmtId="0" fontId="9" fillId="2" borderId="6" xfId="4" applyFont="1" applyFill="1" applyBorder="1">
      <alignment vertical="center"/>
    </xf>
    <xf numFmtId="177" fontId="9" fillId="3" borderId="6" xfId="5" applyNumberFormat="1" applyFont="1" applyFill="1" applyBorder="1" applyAlignment="1">
      <alignment vertical="center"/>
    </xf>
    <xf numFmtId="0" fontId="9" fillId="2" borderId="4" xfId="4" applyFont="1" applyFill="1" applyBorder="1">
      <alignment vertical="center"/>
    </xf>
    <xf numFmtId="177" fontId="9" fillId="0" borderId="4" xfId="5" applyNumberFormat="1" applyFont="1" applyBorder="1" applyAlignment="1">
      <alignment vertical="center"/>
    </xf>
    <xf numFmtId="0" fontId="14" fillId="0" borderId="0" xfId="4" applyFont="1">
      <alignment vertical="center"/>
    </xf>
    <xf numFmtId="177" fontId="13" fillId="0" borderId="0" xfId="5" applyNumberFormat="1" applyFont="1" applyBorder="1" applyAlignment="1">
      <alignment vertical="center"/>
    </xf>
    <xf numFmtId="177" fontId="9" fillId="0" borderId="3" xfId="5" applyNumberFormat="1" applyFont="1" applyBorder="1" applyAlignment="1">
      <alignment vertical="center"/>
    </xf>
    <xf numFmtId="177" fontId="9" fillId="0" borderId="6" xfId="5" applyNumberFormat="1" applyFont="1" applyBorder="1" applyAlignment="1">
      <alignment vertical="center"/>
    </xf>
    <xf numFmtId="6" fontId="13" fillId="0" borderId="0" xfId="5" applyNumberFormat="1" applyFont="1" applyAlignment="1">
      <alignment vertical="center"/>
    </xf>
    <xf numFmtId="0" fontId="13" fillId="0" borderId="0" xfId="4" applyFont="1" applyAlignment="1">
      <alignment horizontal="center" vertical="center"/>
    </xf>
    <xf numFmtId="0" fontId="13" fillId="0" borderId="0" xfId="4" applyFont="1" applyAlignment="1">
      <alignment horizontal="center" vertical="center" wrapText="1"/>
    </xf>
    <xf numFmtId="0" fontId="13" fillId="0" borderId="0" xfId="4" applyFont="1" applyAlignment="1">
      <alignment horizontal="right" vertical="center"/>
    </xf>
    <xf numFmtId="0" fontId="9" fillId="2" borderId="5" xfId="4" applyFont="1" applyFill="1" applyBorder="1" applyAlignment="1">
      <alignment horizontal="center" vertical="center" wrapText="1"/>
    </xf>
    <xf numFmtId="0" fontId="9" fillId="2" borderId="4" xfId="4" applyFont="1" applyFill="1" applyBorder="1" applyAlignment="1">
      <alignment horizontal="center" vertical="center" wrapText="1"/>
    </xf>
    <xf numFmtId="0" fontId="9" fillId="2" borderId="4" xfId="4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 wrapText="1" shrinkToFit="1"/>
    </xf>
    <xf numFmtId="0" fontId="9" fillId="2" borderId="16" xfId="4" applyFont="1" applyFill="1" applyBorder="1" applyAlignment="1">
      <alignment horizontal="center" vertical="center" wrapText="1"/>
    </xf>
    <xf numFmtId="0" fontId="13" fillId="3" borderId="17" xfId="4" applyFont="1" applyFill="1" applyBorder="1" applyAlignment="1">
      <alignment vertical="center" wrapText="1"/>
    </xf>
    <xf numFmtId="0" fontId="13" fillId="3" borderId="3" xfId="4" applyFont="1" applyFill="1" applyBorder="1" applyAlignment="1">
      <alignment vertical="center" wrapText="1"/>
    </xf>
    <xf numFmtId="178" fontId="13" fillId="3" borderId="3" xfId="4" applyNumberFormat="1" applyFont="1" applyFill="1" applyBorder="1" applyAlignment="1">
      <alignment horizontal="right" vertical="center"/>
    </xf>
    <xf numFmtId="38" fontId="13" fillId="0" borderId="3" xfId="5" applyFont="1" applyFill="1" applyBorder="1" applyAlignment="1">
      <alignment horizontal="right" vertical="center"/>
    </xf>
    <xf numFmtId="0" fontId="13" fillId="0" borderId="18" xfId="4" applyFont="1" applyBorder="1" applyAlignment="1">
      <alignment horizontal="right" vertical="center"/>
    </xf>
    <xf numFmtId="0" fontId="13" fillId="3" borderId="1" xfId="4" applyFont="1" applyFill="1" applyBorder="1" applyAlignment="1">
      <alignment vertical="center" wrapText="1"/>
    </xf>
    <xf numFmtId="0" fontId="13" fillId="3" borderId="19" xfId="4" applyFont="1" applyFill="1" applyBorder="1" applyAlignment="1">
      <alignment vertical="center" wrapText="1"/>
    </xf>
    <xf numFmtId="178" fontId="13" fillId="3" borderId="19" xfId="4" applyNumberFormat="1" applyFont="1" applyFill="1" applyBorder="1" applyAlignment="1">
      <alignment horizontal="right" vertical="center"/>
    </xf>
    <xf numFmtId="38" fontId="13" fillId="0" borderId="19" xfId="5" applyFont="1" applyFill="1" applyBorder="1" applyAlignment="1">
      <alignment horizontal="right" vertical="center"/>
    </xf>
    <xf numFmtId="0" fontId="13" fillId="0" borderId="20" xfId="4" applyFont="1" applyBorder="1" applyAlignment="1">
      <alignment horizontal="right" vertical="center"/>
    </xf>
    <xf numFmtId="0" fontId="13" fillId="0" borderId="0" xfId="4" applyFont="1" applyAlignment="1">
      <alignment vertical="center" wrapText="1"/>
    </xf>
    <xf numFmtId="176" fontId="13" fillId="0" borderId="0" xfId="4" applyNumberFormat="1" applyFont="1">
      <alignment vertical="center"/>
    </xf>
    <xf numFmtId="176" fontId="9" fillId="0" borderId="0" xfId="4" applyNumberFormat="1" applyFont="1" applyAlignment="1">
      <alignment horizontal="right" vertical="center"/>
    </xf>
    <xf numFmtId="38" fontId="9" fillId="0" borderId="3" xfId="5" applyFont="1" applyFill="1" applyBorder="1" applyAlignment="1">
      <alignment vertical="center"/>
    </xf>
    <xf numFmtId="0" fontId="9" fillId="0" borderId="0" xfId="4" applyFont="1" applyAlignment="1">
      <alignment horizontal="left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right" vertical="center"/>
    </xf>
    <xf numFmtId="0" fontId="4" fillId="4" borderId="24" xfId="0" applyFont="1" applyFill="1" applyBorder="1" applyAlignment="1">
      <alignment vertical="center"/>
    </xf>
    <xf numFmtId="176" fontId="4" fillId="4" borderId="27" xfId="0" applyNumberFormat="1" applyFont="1" applyFill="1" applyBorder="1" applyAlignment="1">
      <alignment vertical="center"/>
    </xf>
    <xf numFmtId="176" fontId="4" fillId="4" borderId="25" xfId="0" applyNumberFormat="1" applyFont="1" applyFill="1" applyBorder="1" applyAlignment="1">
      <alignment vertical="center"/>
    </xf>
    <xf numFmtId="176" fontId="4" fillId="4" borderId="28" xfId="0" applyNumberFormat="1" applyFont="1" applyFill="1" applyBorder="1" applyAlignment="1">
      <alignment vertical="center"/>
    </xf>
    <xf numFmtId="176" fontId="4" fillId="4" borderId="29" xfId="0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4" borderId="14" xfId="0" applyFont="1" applyFill="1" applyBorder="1" applyAlignment="1">
      <alignment vertical="center"/>
    </xf>
    <xf numFmtId="0" fontId="4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0" fillId="4" borderId="15" xfId="0" applyFill="1" applyBorder="1" applyAlignment="1">
      <alignment vertical="center"/>
    </xf>
    <xf numFmtId="0" fontId="4" fillId="4" borderId="12" xfId="0" applyFont="1" applyFill="1" applyBorder="1" applyAlignment="1">
      <alignment horizontal="left" vertical="center"/>
    </xf>
    <xf numFmtId="176" fontId="4" fillId="4" borderId="12" xfId="0" applyNumberFormat="1" applyFont="1" applyFill="1" applyBorder="1" applyAlignment="1">
      <alignment horizontal="right" vertical="center"/>
    </xf>
    <xf numFmtId="176" fontId="4" fillId="4" borderId="13" xfId="0" applyNumberFormat="1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center" vertical="center" wrapText="1" shrinkToFit="1"/>
    </xf>
    <xf numFmtId="0" fontId="8" fillId="2" borderId="7" xfId="0" applyFont="1" applyFill="1" applyBorder="1" applyAlignment="1">
      <alignment horizontal="right" vertical="center"/>
    </xf>
    <xf numFmtId="0" fontId="8" fillId="2" borderId="8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176" fontId="4" fillId="4" borderId="25" xfId="0" applyNumberFormat="1" applyFont="1" applyFill="1" applyBorder="1" applyAlignment="1">
      <alignment horizontal="right" vertical="center"/>
    </xf>
    <xf numFmtId="176" fontId="4" fillId="4" borderId="28" xfId="0" applyNumberFormat="1" applyFont="1" applyFill="1" applyBorder="1" applyAlignment="1">
      <alignment horizontal="right" vertical="center"/>
    </xf>
    <xf numFmtId="38" fontId="9" fillId="0" borderId="0" xfId="5" applyFont="1" applyFill="1" applyBorder="1" applyAlignment="1">
      <alignment horizontal="right" vertical="center" wrapText="1"/>
    </xf>
    <xf numFmtId="0" fontId="4" fillId="4" borderId="25" xfId="0" applyFont="1" applyFill="1" applyBorder="1" applyAlignment="1">
      <alignment horizontal="left" vertical="center"/>
    </xf>
    <xf numFmtId="0" fontId="4" fillId="4" borderId="26" xfId="0" applyFont="1" applyFill="1" applyBorder="1" applyAlignment="1">
      <alignment horizontal="left" vertical="center"/>
    </xf>
    <xf numFmtId="0" fontId="4" fillId="4" borderId="21" xfId="0" applyFont="1" applyFill="1" applyBorder="1" applyAlignment="1">
      <alignment vertical="center"/>
    </xf>
    <xf numFmtId="0" fontId="4" fillId="4" borderId="22" xfId="0" applyFont="1" applyFill="1" applyBorder="1" applyAlignment="1">
      <alignment vertical="center"/>
    </xf>
    <xf numFmtId="0" fontId="0" fillId="4" borderId="22" xfId="0" applyFill="1" applyBorder="1" applyAlignment="1">
      <alignment vertical="center"/>
    </xf>
    <xf numFmtId="0" fontId="0" fillId="4" borderId="23" xfId="0" applyFill="1" applyBorder="1" applyAlignment="1">
      <alignment vertical="center"/>
    </xf>
  </cellXfs>
  <cellStyles count="6">
    <cellStyle name="桁区切り" xfId="1" builtinId="6"/>
    <cellStyle name="桁区切り 2" xfId="3" xr:uid="{3A1B3922-BB05-4A88-A20A-603020C1ABB6}"/>
    <cellStyle name="桁区切り 3" xfId="5" xr:uid="{834D63FE-3F37-4C1D-BE9E-2A6995CF3E37}"/>
    <cellStyle name="標準" xfId="0" builtinId="0"/>
    <cellStyle name="標準 2" xfId="2" xr:uid="{DFA4E996-5CFC-40B7-B9A8-C980672F3D3E}"/>
    <cellStyle name="標準 3" xfId="4" xr:uid="{0EF69F9D-4103-4EB6-81D0-87F6AED0E71D}"/>
  </cellStyles>
  <dxfs count="15">
    <dxf>
      <fill>
        <patternFill>
          <bgColor theme="0" tint="-0.34998626667073579"/>
        </patternFill>
      </fill>
    </dxf>
    <dxf>
      <font>
        <color rgb="FFFF0000"/>
      </font>
    </dxf>
    <dxf>
      <font>
        <color rgb="FFFF000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ゴシック"/>
        <family val="3"/>
        <charset val="12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ゴシック"/>
        <family val="3"/>
        <charset val="128"/>
        <scheme val="none"/>
      </font>
      <fill>
        <patternFill patternType="solid">
          <fgColor indexed="64"/>
          <bgColor rgb="FFFFFF99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ゴシック"/>
        <family val="3"/>
        <charset val="128"/>
        <scheme val="none"/>
      </font>
      <numFmt numFmtId="6" formatCode="#,##0;[Red]\-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ゴシック"/>
        <family val="3"/>
        <charset val="128"/>
        <scheme val="none"/>
      </font>
      <numFmt numFmtId="178" formatCode="#,##0;[Red]\(#,##0\)"/>
      <fill>
        <patternFill patternType="solid">
          <fgColor indexed="64"/>
          <bgColor rgb="FFFFFF99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ゴシック"/>
        <family val="3"/>
        <charset val="128"/>
        <scheme val="none"/>
      </font>
      <numFmt numFmtId="178" formatCode="#,##0;[Red]\(#,##0\)"/>
      <fill>
        <patternFill patternType="solid">
          <fgColor indexed="64"/>
          <bgColor rgb="FFFFFF99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ゴシック"/>
        <family val="3"/>
        <charset val="128"/>
        <scheme val="none"/>
      </font>
      <fill>
        <patternFill patternType="solid">
          <fgColor indexed="64"/>
          <bgColor rgb="FFFFFF99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ゴシック"/>
        <family val="3"/>
        <charset val="128"/>
        <scheme val="none"/>
      </font>
      <fill>
        <patternFill patternType="solid">
          <fgColor indexed="64"/>
          <bgColor rgb="FFFFFF99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ゴシック"/>
        <family val="3"/>
        <charset val="128"/>
        <scheme val="none"/>
      </font>
      <fill>
        <patternFill patternType="solid">
          <fgColor indexed="64"/>
          <bgColor rgb="FFFFFF99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330200</xdr:colOff>
      <xdr:row>9</xdr:row>
      <xdr:rowOff>19050</xdr:rowOff>
    </xdr:from>
    <xdr:to>
      <xdr:col>2</xdr:col>
      <xdr:colOff>730250</xdr:colOff>
      <xdr:row>11</xdr:row>
      <xdr:rowOff>196850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E1395532-9AD7-49D2-86EF-2F85E74EDFC1}"/>
            </a:ext>
          </a:extLst>
        </xdr:cNvPr>
        <xdr:cNvSpPr/>
      </xdr:nvSpPr>
      <xdr:spPr>
        <a:xfrm>
          <a:off x="4730750" y="2082800"/>
          <a:ext cx="400050" cy="609600"/>
        </a:xfrm>
        <a:prstGeom prst="rightBrace">
          <a:avLst>
            <a:gd name="adj1" fmla="val 12917"/>
            <a:gd name="adj2" fmla="val 50000"/>
          </a:avLst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</xdr:col>
      <xdr:colOff>862012</xdr:colOff>
      <xdr:row>8</xdr:row>
      <xdr:rowOff>26987</xdr:rowOff>
    </xdr:from>
    <xdr:ext cx="4619626" cy="1036694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FF007BC-CE49-4E2B-B37F-373626D58ED3}"/>
            </a:ext>
          </a:extLst>
        </xdr:cNvPr>
        <xdr:cNvSpPr txBox="1"/>
      </xdr:nvSpPr>
      <xdr:spPr>
        <a:xfrm>
          <a:off x="5262562" y="1874837"/>
          <a:ext cx="4619626" cy="1036694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solidFill>
                <a:srgbClr val="FF0000"/>
              </a:solidFill>
            </a:rPr>
            <a:t>合計が</a:t>
          </a:r>
          <a:r>
            <a:rPr kumimoji="1" lang="en-US" altLang="ja-JP" sz="1100">
              <a:solidFill>
                <a:srgbClr val="FF0000"/>
              </a:solidFill>
            </a:rPr>
            <a:t>【</a:t>
          </a:r>
          <a:r>
            <a:rPr kumimoji="1" lang="ja-JP" altLang="en-US" sz="1100">
              <a:solidFill>
                <a:srgbClr val="FF0000"/>
              </a:solidFill>
            </a:rPr>
            <a:t>総事業費</a:t>
          </a:r>
          <a:r>
            <a:rPr kumimoji="1" lang="en-US" altLang="ja-JP" sz="1100">
              <a:solidFill>
                <a:srgbClr val="FF0000"/>
              </a:solidFill>
            </a:rPr>
            <a:t>】</a:t>
          </a:r>
          <a:r>
            <a:rPr kumimoji="1" lang="ja-JP" altLang="en-US" sz="1100">
              <a:solidFill>
                <a:srgbClr val="FF0000"/>
              </a:solidFill>
            </a:rPr>
            <a:t>と一致するように記入してください。</a:t>
          </a:r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en-US" altLang="ja-JP" sz="1100">
              <a:solidFill>
                <a:srgbClr val="FF0000"/>
              </a:solidFill>
            </a:rPr>
            <a:t>※</a:t>
          </a:r>
          <a:r>
            <a:rPr kumimoji="1" lang="ja-JP" altLang="en-US" sz="1100">
              <a:solidFill>
                <a:srgbClr val="FF0000"/>
              </a:solidFill>
            </a:rPr>
            <a:t>助成金の入金前の段階において、総事業費をどのように賄う想定かを記入する欄です。（ 助成金の入金は実施報告後となります）</a:t>
          </a:r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en-US" altLang="ja-JP" sz="1100">
              <a:solidFill>
                <a:srgbClr val="FF0000"/>
              </a:solidFill>
            </a:rPr>
            <a:t>※</a:t>
          </a:r>
          <a:r>
            <a:rPr kumimoji="1" lang="ja-JP" altLang="en-US" sz="1100">
              <a:solidFill>
                <a:srgbClr val="FF0000"/>
              </a:solidFill>
            </a:rPr>
            <a:t>他の助成金との併用は原則できません。</a:t>
          </a:r>
        </a:p>
      </xdr:txBody>
    </xdr:sp>
    <xdr:clientData/>
  </xdr:oneCellAnchor>
  <xdr:oneCellAnchor>
    <xdr:from>
      <xdr:col>0</xdr:col>
      <xdr:colOff>498474</xdr:colOff>
      <xdr:row>28</xdr:row>
      <xdr:rowOff>295275</xdr:rowOff>
    </xdr:from>
    <xdr:ext cx="1717675" cy="564514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2CF5F5F-5563-4FE0-9205-EC949DD9DDEF}"/>
            </a:ext>
          </a:extLst>
        </xdr:cNvPr>
        <xdr:cNvSpPr txBox="1"/>
      </xdr:nvSpPr>
      <xdr:spPr>
        <a:xfrm>
          <a:off x="498474" y="6613525"/>
          <a:ext cx="1717675" cy="564514"/>
        </a:xfrm>
        <a:prstGeom prst="wedgeRectCallout">
          <a:avLst>
            <a:gd name="adj1" fmla="val -57887"/>
            <a:gd name="adj2" fmla="val -48862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solidFill>
                <a:srgbClr val="FF0000"/>
              </a:solidFill>
            </a:rPr>
            <a:t>支払予定先は見積書毎に記入してください。</a:t>
          </a:r>
        </a:p>
      </xdr:txBody>
    </xdr:sp>
    <xdr:clientData/>
  </xdr:oneCellAnchor>
  <xdr:oneCellAnchor>
    <xdr:from>
      <xdr:col>0</xdr:col>
      <xdr:colOff>1289050</xdr:colOff>
      <xdr:row>18</xdr:row>
      <xdr:rowOff>180975</xdr:rowOff>
    </xdr:from>
    <xdr:ext cx="1797049" cy="564514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FA29A05-4306-44C8-899B-B38BDCA17539}"/>
            </a:ext>
          </a:extLst>
        </xdr:cNvPr>
        <xdr:cNvSpPr txBox="1"/>
      </xdr:nvSpPr>
      <xdr:spPr>
        <a:xfrm>
          <a:off x="1289050" y="4187825"/>
          <a:ext cx="1797049" cy="564514"/>
        </a:xfrm>
        <a:prstGeom prst="wedgeRectCallout">
          <a:avLst>
            <a:gd name="adj1" fmla="val 47713"/>
            <a:gd name="adj2" fmla="val 69248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solidFill>
                <a:srgbClr val="FF0000"/>
              </a:solidFill>
            </a:rPr>
            <a:t>リストから適した区分を選択してください。</a:t>
          </a:r>
        </a:p>
      </xdr:txBody>
    </xdr:sp>
    <xdr:clientData/>
  </xdr:oneCellAnchor>
  <xdr:oneCellAnchor>
    <xdr:from>
      <xdr:col>1</xdr:col>
      <xdr:colOff>1093787</xdr:colOff>
      <xdr:row>31</xdr:row>
      <xdr:rowOff>28575</xdr:rowOff>
    </xdr:from>
    <xdr:ext cx="1787526" cy="56451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1A1F073-7A19-46AC-BFDC-60B0458EE519}"/>
            </a:ext>
          </a:extLst>
        </xdr:cNvPr>
        <xdr:cNvSpPr txBox="1"/>
      </xdr:nvSpPr>
      <xdr:spPr>
        <a:xfrm>
          <a:off x="3348037" y="7178675"/>
          <a:ext cx="1787526" cy="564514"/>
        </a:xfrm>
        <a:prstGeom prst="wedgeRectCallout">
          <a:avLst>
            <a:gd name="adj1" fmla="val -61398"/>
            <a:gd name="adj2" fmla="val -62642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solidFill>
                <a:srgbClr val="FF0000"/>
              </a:solidFill>
            </a:rPr>
            <a:t>消費税は見積書毎に１行で記入してください。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2095499</xdr:colOff>
      <xdr:row>17</xdr:row>
      <xdr:rowOff>196850</xdr:rowOff>
    </xdr:from>
    <xdr:ext cx="4216401" cy="564514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37A3EAA-5569-417D-B2A9-8156256E63D7}"/>
            </a:ext>
          </a:extLst>
        </xdr:cNvPr>
        <xdr:cNvSpPr txBox="1"/>
      </xdr:nvSpPr>
      <xdr:spPr>
        <a:xfrm>
          <a:off x="4349749" y="3987800"/>
          <a:ext cx="4216401" cy="564514"/>
        </a:xfrm>
        <a:prstGeom prst="wedgeRectCallout">
          <a:avLst>
            <a:gd name="adj1" fmla="val -56080"/>
            <a:gd name="adj2" fmla="val -55611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solidFill>
                <a:srgbClr val="FF0000"/>
              </a:solidFill>
            </a:rPr>
            <a:t>収益が発生しない（０円以下）場合は助成金額に影響しません。</a:t>
          </a:r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ja-JP" altLang="en-US" sz="1100">
              <a:solidFill>
                <a:srgbClr val="FF0000"/>
              </a:solidFill>
            </a:rPr>
            <a:t>収益が発生する場合、交付確定額は収益を控除して算出します。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oneCellAnchor>
  <xdr:oneCellAnchor>
    <xdr:from>
      <xdr:col>0</xdr:col>
      <xdr:colOff>1022350</xdr:colOff>
      <xdr:row>23</xdr:row>
      <xdr:rowOff>88900</xdr:rowOff>
    </xdr:from>
    <xdr:ext cx="1190626" cy="56451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E3F72D08-B76F-4CF8-BFF6-3BB1D7C19997}"/>
            </a:ext>
          </a:extLst>
        </xdr:cNvPr>
        <xdr:cNvSpPr txBox="1"/>
      </xdr:nvSpPr>
      <xdr:spPr>
        <a:xfrm>
          <a:off x="1022350" y="5715000"/>
          <a:ext cx="1190626" cy="564514"/>
        </a:xfrm>
        <a:prstGeom prst="wedgeRectCallout">
          <a:avLst>
            <a:gd name="adj1" fmla="val 60513"/>
            <a:gd name="adj2" fmla="val -19615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solidFill>
                <a:srgbClr val="FF0000"/>
              </a:solidFill>
            </a:rPr>
            <a:t>見積書毎に１行空けてください。</a:t>
          </a:r>
        </a:p>
      </xdr:txBody>
    </xdr:sp>
    <xdr:clientData/>
  </xdr:oneCellAnchor>
  <xdr:oneCellAnchor>
    <xdr:from>
      <xdr:col>2</xdr:col>
      <xdr:colOff>820738</xdr:colOff>
      <xdr:row>35</xdr:row>
      <xdr:rowOff>69850</xdr:rowOff>
    </xdr:from>
    <xdr:ext cx="2451100" cy="564514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4DB51162-67BD-4712-B5CF-D8866DFA2DFA}"/>
            </a:ext>
          </a:extLst>
        </xdr:cNvPr>
        <xdr:cNvSpPr txBox="1"/>
      </xdr:nvSpPr>
      <xdr:spPr>
        <a:xfrm>
          <a:off x="5221288" y="7880350"/>
          <a:ext cx="2451100" cy="564514"/>
        </a:xfrm>
        <a:prstGeom prst="wedgeRectCallout">
          <a:avLst>
            <a:gd name="adj1" fmla="val 68318"/>
            <a:gd name="adj2" fmla="val -114235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solidFill>
                <a:srgbClr val="FF0000"/>
              </a:solidFill>
            </a:rPr>
            <a:t>自動計算式が設定されていますので、行を追加する際はご注意ください。</a:t>
          </a:r>
        </a:p>
      </xdr:txBody>
    </xdr:sp>
    <xdr:clientData/>
  </xdr:oneCellAnchor>
  <xdr:oneCellAnchor>
    <xdr:from>
      <xdr:col>6</xdr:col>
      <xdr:colOff>526697</xdr:colOff>
      <xdr:row>69</xdr:row>
      <xdr:rowOff>14640</xdr:rowOff>
    </xdr:from>
    <xdr:ext cx="1962150" cy="564514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F471CCF-0610-4510-A4AE-1FF93472311E}"/>
            </a:ext>
          </a:extLst>
        </xdr:cNvPr>
        <xdr:cNvSpPr txBox="1"/>
      </xdr:nvSpPr>
      <xdr:spPr>
        <a:xfrm>
          <a:off x="9492897" y="13565540"/>
          <a:ext cx="1962150" cy="564514"/>
        </a:xfrm>
        <a:prstGeom prst="wedgeRectCallout">
          <a:avLst>
            <a:gd name="adj1" fmla="val -59595"/>
            <a:gd name="adj2" fmla="val -44300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solidFill>
                <a:srgbClr val="FF0000"/>
              </a:solidFill>
            </a:rPr>
            <a:t>収入が見込まれる場合は</a:t>
          </a:r>
          <a:br>
            <a:rPr kumimoji="1" lang="en-US" altLang="ja-JP" sz="1100">
              <a:solidFill>
                <a:srgbClr val="FF0000"/>
              </a:solidFill>
            </a:rPr>
          </a:br>
          <a:r>
            <a:rPr kumimoji="1" lang="ja-JP" altLang="en-US" sz="1100">
              <a:solidFill>
                <a:srgbClr val="FF0000"/>
              </a:solidFill>
            </a:rPr>
            <a:t>見込額を記入してください。</a:t>
          </a:r>
        </a:p>
      </xdr:txBody>
    </xdr:sp>
    <xdr:clientData/>
  </xdr:oneCellAnchor>
  <xdr:oneCellAnchor>
    <xdr:from>
      <xdr:col>1</xdr:col>
      <xdr:colOff>546100</xdr:colOff>
      <xdr:row>0</xdr:row>
      <xdr:rowOff>101600</xdr:rowOff>
    </xdr:from>
    <xdr:ext cx="7956550" cy="328423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DA1E3662-A4B8-40CB-86D0-0CAEE7442BBA}"/>
            </a:ext>
          </a:extLst>
        </xdr:cNvPr>
        <xdr:cNvSpPr txBox="1"/>
      </xdr:nvSpPr>
      <xdr:spPr>
        <a:xfrm>
          <a:off x="2800350" y="101600"/>
          <a:ext cx="7956550" cy="328423"/>
        </a:xfrm>
        <a:prstGeom prst="wedgeRectCallout">
          <a:avLst>
            <a:gd name="adj1" fmla="val -49887"/>
            <a:gd name="adj2" fmla="val 12830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solidFill>
                <a:srgbClr val="FF0000"/>
              </a:solidFill>
            </a:rPr>
            <a:t>　　　　　　　に対して選択または記入してください。（他のセルには数式が設定されているため触らないでください）</a:t>
          </a:r>
        </a:p>
      </xdr:txBody>
    </xdr:sp>
    <xdr:clientData/>
  </xdr:oneCellAnchor>
  <xdr:twoCellAnchor editAs="oneCell">
    <xdr:from>
      <xdr:col>1</xdr:col>
      <xdr:colOff>739774</xdr:colOff>
      <xdr:row>0</xdr:row>
      <xdr:rowOff>158750</xdr:rowOff>
    </xdr:from>
    <xdr:to>
      <xdr:col>1</xdr:col>
      <xdr:colOff>1590674</xdr:colOff>
      <xdr:row>1</xdr:row>
      <xdr:rowOff>176212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73E8DB1C-ACE5-40FB-A606-509D3D852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4024" y="158750"/>
          <a:ext cx="850900" cy="23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TCVBFS01\tcvbfs01_share\&#20849;&#26377;\&#22320;&#22495;&#25391;&#33288;&#37096;\03_&#20225;&#30011;\R8&#24180;&#24230;\02_&#21508;&#31278;&#20107;&#26989;\&#65288;&#26032;&#35215;&#65289;&#26481;&#20140;&#12398;&#20253;&#32113;&#25991;&#21270;&#12434;&#27963;&#12363;&#12375;&#12383;&#22320;&#22495;&#35251;&#20809;&#25903;&#25588;&#20107;&#26989;&#36039;&#26009;\02_&#35201;&#32177;&#35201;&#38936;\01_&#31532;1&#22238;&#21215;&#38598;\03_&#27096;&#24335;\old\02%20&#31532;1&#21495;&#27096;&#24335;&#21029;&#32025;&#65288;&#20107;&#26989;&#36027;&#32076;&#36027;&#21029;&#26126;&#32048;&#65289;_20250228&#9733;.xlsx" TargetMode="External"/><Relationship Id="rId1" Type="http://schemas.openxmlformats.org/officeDocument/2006/relationships/externalLinkPath" Target="file:///\\TCVBFS01\tcvbfs01_share\&#20849;&#26377;\&#22320;&#22495;&#25391;&#33288;&#37096;\03_&#20225;&#30011;\R8&#24180;&#24230;\02_&#21508;&#31278;&#20107;&#26989;\&#65288;&#26032;&#35215;&#65289;&#26481;&#20140;&#12398;&#20253;&#32113;&#25991;&#21270;&#12434;&#27963;&#12363;&#12375;&#12383;&#22320;&#22495;&#35251;&#20809;&#25903;&#25588;&#20107;&#26989;&#36039;&#26009;\02_&#35201;&#32177;&#35201;&#38936;\01_&#31532;1&#22238;&#21215;&#38598;\03_&#27096;&#24335;\old\02%20&#31532;1&#21495;&#27096;&#24335;&#21029;&#32025;&#65288;&#20107;&#26989;&#36027;&#32076;&#36027;&#21029;&#26126;&#32048;&#65289;_20250228&#973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事業費経費別明細"/>
      <sheetName val="【記入例】"/>
      <sheetName val="マスタ"/>
    </sheetNames>
    <sheetDataSet>
      <sheetData sheetId="0"/>
      <sheetData sheetId="1"/>
      <sheetData sheetId="2">
        <row r="1">
          <cell r="B1" t="str">
            <v>■助成金額算出用マスタ</v>
          </cell>
          <cell r="G1" t="str">
            <v>■経費項目マスタ</v>
          </cell>
        </row>
        <row r="2">
          <cell r="G2" t="str">
            <v>経費項目</v>
          </cell>
          <cell r="H2" t="str">
            <v>種類</v>
          </cell>
        </row>
        <row r="3">
          <cell r="G3" t="str">
            <v>事業の企画に係る経費</v>
          </cell>
          <cell r="H3">
            <v>1</v>
          </cell>
        </row>
        <row r="4">
          <cell r="G4" t="str">
            <v>事業の広報に係る経費</v>
          </cell>
          <cell r="H4">
            <v>1</v>
          </cell>
        </row>
        <row r="5">
          <cell r="G5" t="str">
            <v>コンテンツや情報発信ツールの制作に係る経費</v>
          </cell>
          <cell r="H5">
            <v>1</v>
          </cell>
        </row>
        <row r="6">
          <cell r="G6" t="str">
            <v>ガイド人材の育成に係る経費</v>
          </cell>
          <cell r="H6">
            <v>1</v>
          </cell>
        </row>
        <row r="7">
          <cell r="G7" t="str">
            <v>効果測定に係る経費</v>
          </cell>
          <cell r="H7">
            <v>1</v>
          </cell>
        </row>
        <row r="8">
          <cell r="G8" t="str">
            <v>イベントの会場に係る経費</v>
          </cell>
          <cell r="H8">
            <v>1</v>
          </cell>
        </row>
        <row r="9">
          <cell r="G9" t="str">
            <v>イベントの設営に係る経費</v>
          </cell>
          <cell r="H9">
            <v>1</v>
          </cell>
        </row>
        <row r="10">
          <cell r="G10" t="str">
            <v>イベントに使用する什器・備品に係る経費</v>
          </cell>
          <cell r="H10">
            <v>1</v>
          </cell>
        </row>
        <row r="11">
          <cell r="G11" t="str">
            <v>イベントの出演者への出演料</v>
          </cell>
          <cell r="H11">
            <v>1</v>
          </cell>
        </row>
        <row r="12">
          <cell r="G12" t="str">
            <v>イベントの運営に係る経費</v>
          </cell>
          <cell r="H12">
            <v>1</v>
          </cell>
        </row>
        <row r="13">
          <cell r="G13" t="str">
            <v>イベントに必要な消耗品の購入経費</v>
          </cell>
          <cell r="H13">
            <v>1</v>
          </cell>
        </row>
        <row r="14">
          <cell r="G14" t="str">
            <v>イベント参加者に対する賠償・損害保険料</v>
          </cell>
          <cell r="H14">
            <v>1</v>
          </cell>
        </row>
        <row r="15">
          <cell r="G15" t="str">
            <v>モニターツアーの実施に係る経費</v>
          </cell>
          <cell r="H15">
            <v>1</v>
          </cell>
        </row>
        <row r="16">
          <cell r="G16" t="str">
            <v>モニターツアーの参加者に対する賠償・損害保険料</v>
          </cell>
          <cell r="H16">
            <v>1</v>
          </cell>
        </row>
        <row r="17">
          <cell r="G17" t="str">
            <v>消費税</v>
          </cell>
          <cell r="H17">
            <v>2</v>
          </cell>
        </row>
        <row r="18">
          <cell r="G18" t="str">
            <v>その他（助成対象にならない経費）</v>
          </cell>
          <cell r="H18">
            <v>2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513FC2-34DD-4CAA-8B2D-8D35DB083E0C}" name="テーブル4" displayName="テーブル4" ref="A21:I65" totalsRowShown="0" headerRowBorderDxfId="14" tableBorderDxfId="13" totalsRowBorderDxfId="12">
  <autoFilter ref="A21:I65" xr:uid="{F7D28E45-02D3-4BF9-98FB-DD4C52276B02}"/>
  <tableColumns count="9">
    <tableColumn id="1" xr3:uid="{DBAE1C11-C08D-4582-BB37-989C85D29DA8}" name="支払予定先_x000a_（契約予定先）" dataDxfId="11"/>
    <tableColumn id="2" xr3:uid="{5397DA13-2142-4FAF-A473-B17983ED29B5}" name="経費区分_x000a_（リストから選択）" dataDxfId="10"/>
    <tableColumn id="3" xr3:uid="{FF1FE8B5-D78A-4578-A587-3E953D0454C8}" name="経費名称" dataDxfId="9"/>
    <tableColumn id="4" xr3:uid="{D3F726C4-C1AA-4CFB-BCFC-1EAD29F2AA9F}" name="単価_x000a_（単位:円）" dataDxfId="8"/>
    <tableColumn id="5" xr3:uid="{5B13F905-F3A2-43F4-9E2E-ACF3B86B4BA0}" name="数量" dataDxfId="7"/>
    <tableColumn id="6" xr3:uid="{E25327E7-B1C5-4566-A553-6F1066245342}" name="総額_x000a_（単位:円）" dataDxfId="6" dataCellStyle="桁区切り">
      <calculatedColumnFormula>テーブル4[[#This Row],[単価
（単位:円）]]*テーブル4[[#This Row],[数量]]</calculatedColumnFormula>
    </tableColumn>
    <tableColumn id="7" xr3:uid="{377A439D-C006-4115-8820-07D74CC25856}" name="内 助成対象経費_x000a_（単位:円）" dataDxfId="5" dataCellStyle="桁区切り">
      <calculatedColumnFormula>IF(I22=1, F22, IF(I22=2, "―", IF(AND(I22="0", OR(D22&lt;&gt;"", E22&lt;&gt;"")), "経費区分未選択", "0")))</calculatedColumnFormula>
    </tableColumn>
    <tableColumn id="8" xr3:uid="{439C7ACF-6FED-4F22-AE7F-EE42AF921EEE}" name="備　考" dataDxfId="4"/>
    <tableColumn id="9" xr3:uid="{B643D806-7463-44FC-AB34-A720C4761958}" name="経費種類取得用" dataDxfId="3">
      <calculatedColumnFormula>IFERROR(VLOOKUP($B22, [1]マスタ!G:H, 2, FALSE), "0")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9F443-F9AF-4396-B68D-54C2CF58DB2F}">
  <sheetPr>
    <pageSetUpPr fitToPage="1"/>
  </sheetPr>
  <dimension ref="A1:I60"/>
  <sheetViews>
    <sheetView tabSelected="1" showWhiteSpace="0" view="pageBreakPreview" zoomScale="80" zoomScaleNormal="100" zoomScaleSheetLayoutView="80" workbookViewId="0">
      <selection activeCell="A2" sqref="A2"/>
    </sheetView>
  </sheetViews>
  <sheetFormatPr defaultColWidth="1.5" defaultRowHeight="21" customHeight="1" x14ac:dyDescent="0.55000000000000004"/>
  <cols>
    <col min="1" max="1" width="28.58203125" style="2" customWidth="1"/>
    <col min="2" max="3" width="24.1640625" style="2" customWidth="1"/>
    <col min="4" max="4" width="11.6640625" style="2" customWidth="1"/>
    <col min="5" max="5" width="6.75" style="2" customWidth="1"/>
    <col min="6" max="6" width="22.6640625" style="2" customWidth="1"/>
    <col min="7" max="7" width="17.6640625" style="2" customWidth="1"/>
    <col min="8" max="8" width="14.08203125" style="2" customWidth="1"/>
    <col min="9" max="16384" width="1.5" style="2"/>
  </cols>
  <sheetData>
    <row r="1" spans="1:9" ht="21" customHeight="1" x14ac:dyDescent="0.55000000000000004">
      <c r="A1" s="84"/>
      <c r="B1" s="84"/>
      <c r="C1" s="84"/>
      <c r="D1" s="84"/>
      <c r="E1" s="84"/>
      <c r="F1" s="84"/>
      <c r="G1" s="84"/>
      <c r="H1" s="84"/>
    </row>
    <row r="2" spans="1:9" ht="21" customHeight="1" x14ac:dyDescent="0.55000000000000004">
      <c r="A2" s="2" t="s">
        <v>37</v>
      </c>
      <c r="H2" s="6" t="s">
        <v>0</v>
      </c>
      <c r="I2" s="1"/>
    </row>
    <row r="3" spans="1:9" ht="21" customHeight="1" x14ac:dyDescent="0.55000000000000004">
      <c r="A3" s="5"/>
      <c r="H3" s="6"/>
      <c r="I3" s="3"/>
    </row>
    <row r="4" spans="1:9" ht="21" customHeight="1" x14ac:dyDescent="0.55000000000000004">
      <c r="A4" s="7" t="s">
        <v>4</v>
      </c>
      <c r="B4" s="8"/>
      <c r="F4" s="32" t="s">
        <v>18</v>
      </c>
      <c r="G4" s="21"/>
      <c r="H4" s="6"/>
      <c r="I4" s="3"/>
    </row>
    <row r="5" spans="1:9" ht="21" customHeight="1" x14ac:dyDescent="0.55000000000000004">
      <c r="A5" s="9"/>
      <c r="B5" s="10"/>
      <c r="F5" s="32" t="s">
        <v>40</v>
      </c>
      <c r="G5" s="21"/>
      <c r="H5" s="6"/>
      <c r="I5" s="3"/>
    </row>
    <row r="6" spans="1:9" ht="21" customHeight="1" x14ac:dyDescent="0.55000000000000004">
      <c r="A6" s="7" t="s">
        <v>5</v>
      </c>
      <c r="B6" s="11">
        <f>$F$54</f>
        <v>0</v>
      </c>
      <c r="H6" s="6"/>
      <c r="I6" s="3"/>
    </row>
    <row r="7" spans="1:9" ht="21" customHeight="1" x14ac:dyDescent="0.55000000000000004">
      <c r="A7" s="7" t="s">
        <v>6</v>
      </c>
      <c r="B7" s="11">
        <f>$G$54</f>
        <v>0</v>
      </c>
      <c r="H7" s="6"/>
      <c r="I7" s="3"/>
    </row>
    <row r="8" spans="1:9" ht="21" customHeight="1" x14ac:dyDescent="0.55000000000000004">
      <c r="A8" s="7" t="s">
        <v>38</v>
      </c>
      <c r="B8" s="11"/>
      <c r="C8" s="2" t="s">
        <v>7</v>
      </c>
      <c r="H8" s="6"/>
      <c r="I8" s="3"/>
    </row>
    <row r="9" spans="1:9" ht="21" customHeight="1" x14ac:dyDescent="0.55000000000000004">
      <c r="A9" s="5"/>
      <c r="C9" s="12" t="s">
        <v>8</v>
      </c>
      <c r="H9" s="6"/>
      <c r="I9" s="3"/>
    </row>
    <row r="10" spans="1:9" ht="21" customHeight="1" x14ac:dyDescent="0.55000000000000004">
      <c r="A10" s="13" t="s">
        <v>39</v>
      </c>
      <c r="B10" s="10"/>
      <c r="H10" s="6"/>
      <c r="I10" s="3"/>
    </row>
    <row r="11" spans="1:9" ht="21" customHeight="1" x14ac:dyDescent="0.55000000000000004">
      <c r="A11" s="7" t="s">
        <v>9</v>
      </c>
      <c r="B11" s="11"/>
      <c r="H11" s="6"/>
      <c r="I11" s="3"/>
    </row>
    <row r="12" spans="1:9" ht="21" customHeight="1" x14ac:dyDescent="0.55000000000000004">
      <c r="A12" s="7" t="s">
        <v>10</v>
      </c>
      <c r="B12" s="11"/>
      <c r="H12" s="6"/>
      <c r="I12" s="3"/>
    </row>
    <row r="13" spans="1:9" ht="21" customHeight="1" thickBot="1" x14ac:dyDescent="0.6">
      <c r="A13" s="14" t="s">
        <v>11</v>
      </c>
      <c r="B13" s="15"/>
      <c r="H13" s="6"/>
      <c r="I13" s="3"/>
    </row>
    <row r="14" spans="1:9" ht="21" customHeight="1" thickTop="1" x14ac:dyDescent="0.55000000000000004">
      <c r="A14" s="16" t="s">
        <v>12</v>
      </c>
      <c r="B14" s="17">
        <f>SUM(B11:B13)</f>
        <v>0</v>
      </c>
      <c r="H14" s="6"/>
      <c r="I14" s="3"/>
    </row>
    <row r="15" spans="1:9" ht="21" customHeight="1" x14ac:dyDescent="0.55000000000000004">
      <c r="A15" s="10"/>
      <c r="B15" s="18"/>
      <c r="H15" s="6"/>
      <c r="I15" s="3"/>
    </row>
    <row r="16" spans="1:9" ht="21" customHeight="1" x14ac:dyDescent="0.55000000000000004">
      <c r="A16" s="13" t="s">
        <v>13</v>
      </c>
      <c r="B16" s="10"/>
      <c r="H16" s="6"/>
      <c r="I16" s="3"/>
    </row>
    <row r="17" spans="1:9" ht="21" customHeight="1" x14ac:dyDescent="0.55000000000000004">
      <c r="A17" s="7" t="s">
        <v>14</v>
      </c>
      <c r="B17" s="19"/>
      <c r="H17" s="6"/>
      <c r="I17" s="3"/>
    </row>
    <row r="18" spans="1:9" ht="21" customHeight="1" thickBot="1" x14ac:dyDescent="0.6">
      <c r="A18" s="14" t="s">
        <v>15</v>
      </c>
      <c r="B18" s="20"/>
      <c r="H18" s="6"/>
      <c r="I18" s="3"/>
    </row>
    <row r="19" spans="1:9" ht="21" customHeight="1" thickTop="1" x14ac:dyDescent="0.55000000000000004">
      <c r="A19" s="16" t="s">
        <v>16</v>
      </c>
      <c r="B19" s="17">
        <f>B17-B18</f>
        <v>0</v>
      </c>
      <c r="H19" s="6"/>
      <c r="I19" s="3"/>
    </row>
    <row r="20" spans="1:9" ht="21" customHeight="1" x14ac:dyDescent="0.55000000000000004">
      <c r="A20" s="5"/>
      <c r="H20" s="6"/>
      <c r="I20" s="3"/>
    </row>
    <row r="21" spans="1:9" ht="30.5" customHeight="1" x14ac:dyDescent="0.55000000000000004">
      <c r="A21" s="23" t="s">
        <v>30</v>
      </c>
      <c r="F21" s="24" t="s">
        <v>31</v>
      </c>
      <c r="H21" s="6"/>
      <c r="I21" s="3"/>
    </row>
    <row r="22" spans="1:9" ht="21.5" customHeight="1" x14ac:dyDescent="0.55000000000000004">
      <c r="A22" s="96" t="s">
        <v>32</v>
      </c>
      <c r="B22" s="96" t="s">
        <v>33</v>
      </c>
      <c r="C22" s="95" t="s">
        <v>34</v>
      </c>
      <c r="D22" s="96" t="s">
        <v>17</v>
      </c>
      <c r="E22" s="95" t="s">
        <v>1</v>
      </c>
      <c r="F22" s="96" t="s">
        <v>35</v>
      </c>
      <c r="G22" s="92" t="s">
        <v>36</v>
      </c>
      <c r="H22" s="95" t="s">
        <v>2</v>
      </c>
      <c r="I22" s="3"/>
    </row>
    <row r="23" spans="1:9" ht="21.5" customHeight="1" x14ac:dyDescent="0.55000000000000004">
      <c r="A23" s="95"/>
      <c r="B23" s="95"/>
      <c r="C23" s="95"/>
      <c r="D23" s="95"/>
      <c r="E23" s="95"/>
      <c r="F23" s="95"/>
      <c r="G23" s="92"/>
      <c r="H23" s="95"/>
      <c r="I23" s="3"/>
    </row>
    <row r="24" spans="1:9" ht="21.5" customHeight="1" x14ac:dyDescent="0.55000000000000004">
      <c r="A24" s="25"/>
      <c r="B24" s="26"/>
      <c r="C24" s="26"/>
      <c r="D24" s="27"/>
      <c r="E24" s="27"/>
      <c r="F24" s="26">
        <f>D24*E24</f>
        <v>0</v>
      </c>
      <c r="G24" s="28"/>
      <c r="H24" s="26"/>
      <c r="I24" s="3"/>
    </row>
    <row r="25" spans="1:9" ht="21.5" customHeight="1" x14ac:dyDescent="0.55000000000000004">
      <c r="A25" s="26"/>
      <c r="B25" s="26"/>
      <c r="C25" s="26"/>
      <c r="D25" s="27"/>
      <c r="E25" s="27"/>
      <c r="F25" s="26">
        <f t="shared" ref="F25:F53" si="0">D25*E25</f>
        <v>0</v>
      </c>
      <c r="G25" s="27"/>
      <c r="H25" s="26"/>
      <c r="I25" s="3"/>
    </row>
    <row r="26" spans="1:9" ht="21.5" customHeight="1" x14ac:dyDescent="0.55000000000000004">
      <c r="A26" s="26"/>
      <c r="B26" s="26"/>
      <c r="C26" s="26"/>
      <c r="D26" s="27"/>
      <c r="E26" s="27"/>
      <c r="F26" s="26">
        <f t="shared" si="0"/>
        <v>0</v>
      </c>
      <c r="G26" s="27"/>
      <c r="H26" s="26"/>
      <c r="I26" s="3"/>
    </row>
    <row r="27" spans="1:9" ht="21.5" customHeight="1" x14ac:dyDescent="0.55000000000000004">
      <c r="A27" s="29"/>
      <c r="B27" s="26"/>
      <c r="C27" s="26"/>
      <c r="D27" s="27"/>
      <c r="E27" s="27"/>
      <c r="F27" s="26">
        <f t="shared" si="0"/>
        <v>0</v>
      </c>
      <c r="G27" s="27"/>
      <c r="H27" s="26"/>
      <c r="I27" s="3"/>
    </row>
    <row r="28" spans="1:9" ht="21.5" customHeight="1" x14ac:dyDescent="0.55000000000000004">
      <c r="A28" s="29"/>
      <c r="B28" s="26"/>
      <c r="C28" s="26"/>
      <c r="D28" s="27"/>
      <c r="E28" s="27"/>
      <c r="F28" s="26">
        <f t="shared" si="0"/>
        <v>0</v>
      </c>
      <c r="G28" s="28"/>
      <c r="H28" s="26"/>
      <c r="I28" s="3"/>
    </row>
    <row r="29" spans="1:9" ht="21.5" customHeight="1" x14ac:dyDescent="0.55000000000000004">
      <c r="A29" s="29"/>
      <c r="B29" s="26"/>
      <c r="C29" s="26"/>
      <c r="D29" s="27"/>
      <c r="E29" s="27"/>
      <c r="F29" s="26">
        <f t="shared" si="0"/>
        <v>0</v>
      </c>
      <c r="G29" s="28"/>
      <c r="H29" s="26"/>
      <c r="I29" s="3"/>
    </row>
    <row r="30" spans="1:9" ht="21.5" customHeight="1" x14ac:dyDescent="0.55000000000000004">
      <c r="A30" s="25"/>
      <c r="B30" s="26"/>
      <c r="C30" s="26"/>
      <c r="D30" s="27"/>
      <c r="E30" s="27"/>
      <c r="F30" s="26">
        <f t="shared" si="0"/>
        <v>0</v>
      </c>
      <c r="G30" s="28"/>
      <c r="H30" s="26"/>
      <c r="I30" s="3"/>
    </row>
    <row r="31" spans="1:9" ht="21.5" customHeight="1" x14ac:dyDescent="0.55000000000000004">
      <c r="A31" s="25"/>
      <c r="B31" s="26"/>
      <c r="C31" s="26"/>
      <c r="D31" s="27"/>
      <c r="E31" s="27"/>
      <c r="F31" s="26">
        <f t="shared" si="0"/>
        <v>0</v>
      </c>
      <c r="G31" s="27"/>
      <c r="H31" s="26"/>
      <c r="I31" s="3"/>
    </row>
    <row r="32" spans="1:9" ht="21.5" customHeight="1" x14ac:dyDescent="0.55000000000000004">
      <c r="A32" s="25"/>
      <c r="B32" s="26"/>
      <c r="C32" s="26"/>
      <c r="D32" s="27"/>
      <c r="E32" s="27"/>
      <c r="F32" s="26">
        <f t="shared" si="0"/>
        <v>0</v>
      </c>
      <c r="G32" s="27"/>
      <c r="H32" s="26"/>
      <c r="I32" s="3"/>
    </row>
    <row r="33" spans="1:9" ht="21.5" customHeight="1" x14ac:dyDescent="0.55000000000000004">
      <c r="A33" s="25"/>
      <c r="B33" s="26"/>
      <c r="C33" s="26"/>
      <c r="D33" s="27"/>
      <c r="E33" s="27"/>
      <c r="F33" s="26">
        <f t="shared" si="0"/>
        <v>0</v>
      </c>
      <c r="G33" s="28"/>
      <c r="H33" s="26"/>
      <c r="I33" s="3"/>
    </row>
    <row r="34" spans="1:9" ht="21.5" customHeight="1" x14ac:dyDescent="0.55000000000000004">
      <c r="A34" s="26"/>
      <c r="B34" s="26"/>
      <c r="C34" s="26"/>
      <c r="D34" s="27"/>
      <c r="E34" s="27"/>
      <c r="F34" s="26">
        <f t="shared" si="0"/>
        <v>0</v>
      </c>
      <c r="G34" s="27"/>
      <c r="H34" s="26"/>
      <c r="I34" s="3"/>
    </row>
    <row r="35" spans="1:9" ht="21.5" customHeight="1" x14ac:dyDescent="0.55000000000000004">
      <c r="A35" s="26"/>
      <c r="B35" s="26"/>
      <c r="C35" s="26"/>
      <c r="D35" s="27"/>
      <c r="E35" s="27"/>
      <c r="F35" s="26">
        <f t="shared" si="0"/>
        <v>0</v>
      </c>
      <c r="G35" s="28"/>
      <c r="H35" s="26"/>
      <c r="I35" s="3"/>
    </row>
    <row r="36" spans="1:9" ht="21.5" customHeight="1" x14ac:dyDescent="0.55000000000000004">
      <c r="A36" s="25"/>
      <c r="B36" s="26"/>
      <c r="C36" s="26"/>
      <c r="D36" s="27"/>
      <c r="E36" s="27"/>
      <c r="F36" s="26">
        <f t="shared" si="0"/>
        <v>0</v>
      </c>
      <c r="G36" s="27"/>
      <c r="H36" s="26"/>
      <c r="I36" s="3"/>
    </row>
    <row r="37" spans="1:9" ht="21.5" customHeight="1" x14ac:dyDescent="0.55000000000000004">
      <c r="A37" s="26"/>
      <c r="B37" s="26"/>
      <c r="C37" s="26"/>
      <c r="D37" s="27"/>
      <c r="E37" s="27"/>
      <c r="F37" s="26">
        <f t="shared" si="0"/>
        <v>0</v>
      </c>
      <c r="G37" s="27"/>
      <c r="H37" s="26"/>
      <c r="I37" s="3"/>
    </row>
    <row r="38" spans="1:9" ht="21.5" customHeight="1" x14ac:dyDescent="0.55000000000000004">
      <c r="A38" s="26"/>
      <c r="B38" s="26"/>
      <c r="C38" s="26"/>
      <c r="D38" s="27"/>
      <c r="E38" s="27"/>
      <c r="F38" s="26">
        <f t="shared" si="0"/>
        <v>0</v>
      </c>
      <c r="G38" s="27"/>
      <c r="H38" s="26"/>
      <c r="I38" s="3"/>
    </row>
    <row r="39" spans="1:9" ht="21.5" customHeight="1" x14ac:dyDescent="0.55000000000000004">
      <c r="A39" s="25"/>
      <c r="B39" s="26"/>
      <c r="C39" s="26"/>
      <c r="D39" s="27"/>
      <c r="E39" s="27"/>
      <c r="F39" s="26">
        <f t="shared" si="0"/>
        <v>0</v>
      </c>
      <c r="G39" s="27"/>
      <c r="H39" s="26"/>
      <c r="I39" s="3"/>
    </row>
    <row r="40" spans="1:9" ht="21.5" customHeight="1" x14ac:dyDescent="0.55000000000000004">
      <c r="A40" s="26"/>
      <c r="B40" s="26"/>
      <c r="C40" s="26"/>
      <c r="D40" s="27"/>
      <c r="E40" s="27"/>
      <c r="F40" s="26">
        <f t="shared" si="0"/>
        <v>0</v>
      </c>
      <c r="G40" s="27"/>
      <c r="H40" s="26"/>
      <c r="I40" s="3"/>
    </row>
    <row r="41" spans="1:9" ht="21.5" customHeight="1" x14ac:dyDescent="0.55000000000000004">
      <c r="A41" s="26"/>
      <c r="B41" s="26"/>
      <c r="C41" s="26"/>
      <c r="D41" s="27"/>
      <c r="E41" s="27"/>
      <c r="F41" s="26">
        <f t="shared" si="0"/>
        <v>0</v>
      </c>
      <c r="G41" s="27"/>
      <c r="H41" s="26"/>
      <c r="I41" s="3"/>
    </row>
    <row r="42" spans="1:9" ht="21.5" customHeight="1" x14ac:dyDescent="0.55000000000000004">
      <c r="A42" s="25"/>
      <c r="B42" s="26"/>
      <c r="C42" s="26"/>
      <c r="D42" s="27"/>
      <c r="E42" s="27"/>
      <c r="F42" s="26">
        <f t="shared" si="0"/>
        <v>0</v>
      </c>
      <c r="G42" s="27"/>
      <c r="H42" s="26"/>
      <c r="I42" s="3"/>
    </row>
    <row r="43" spans="1:9" ht="21.5" customHeight="1" x14ac:dyDescent="0.55000000000000004">
      <c r="A43" s="26"/>
      <c r="B43" s="26"/>
      <c r="C43" s="26"/>
      <c r="D43" s="27"/>
      <c r="E43" s="27"/>
      <c r="F43" s="26">
        <f t="shared" si="0"/>
        <v>0</v>
      </c>
      <c r="G43" s="27"/>
      <c r="H43" s="26"/>
      <c r="I43" s="3"/>
    </row>
    <row r="44" spans="1:9" ht="21.5" customHeight="1" x14ac:dyDescent="0.55000000000000004">
      <c r="A44" s="26"/>
      <c r="B44" s="26"/>
      <c r="C44" s="26"/>
      <c r="D44" s="27"/>
      <c r="E44" s="27"/>
      <c r="F44" s="26">
        <f t="shared" si="0"/>
        <v>0</v>
      </c>
      <c r="G44" s="27"/>
      <c r="H44" s="26"/>
      <c r="I44" s="3"/>
    </row>
    <row r="45" spans="1:9" ht="21.5" customHeight="1" x14ac:dyDescent="0.55000000000000004">
      <c r="A45" s="25"/>
      <c r="B45" s="26"/>
      <c r="C45" s="26"/>
      <c r="D45" s="27"/>
      <c r="E45" s="27"/>
      <c r="F45" s="26">
        <f t="shared" si="0"/>
        <v>0</v>
      </c>
      <c r="G45" s="27"/>
      <c r="H45" s="26"/>
      <c r="I45" s="3"/>
    </row>
    <row r="46" spans="1:9" ht="21.5" customHeight="1" x14ac:dyDescent="0.55000000000000004">
      <c r="A46" s="26"/>
      <c r="B46" s="26"/>
      <c r="C46" s="26"/>
      <c r="D46" s="27"/>
      <c r="E46" s="27"/>
      <c r="F46" s="26">
        <f t="shared" si="0"/>
        <v>0</v>
      </c>
      <c r="G46" s="27"/>
      <c r="H46" s="26"/>
      <c r="I46" s="3"/>
    </row>
    <row r="47" spans="1:9" ht="21.5" customHeight="1" x14ac:dyDescent="0.55000000000000004">
      <c r="A47" s="26"/>
      <c r="B47" s="26"/>
      <c r="C47" s="26"/>
      <c r="D47" s="27"/>
      <c r="E47" s="27"/>
      <c r="F47" s="26">
        <f t="shared" si="0"/>
        <v>0</v>
      </c>
      <c r="G47" s="27"/>
      <c r="H47" s="26"/>
      <c r="I47" s="3"/>
    </row>
    <row r="48" spans="1:9" ht="21.5" customHeight="1" x14ac:dyDescent="0.55000000000000004">
      <c r="A48" s="25"/>
      <c r="B48" s="26"/>
      <c r="C48" s="26"/>
      <c r="D48" s="27"/>
      <c r="E48" s="27"/>
      <c r="F48" s="26">
        <f t="shared" si="0"/>
        <v>0</v>
      </c>
      <c r="G48" s="27"/>
      <c r="H48" s="26"/>
      <c r="I48" s="3"/>
    </row>
    <row r="49" spans="1:9" ht="21.5" customHeight="1" x14ac:dyDescent="0.55000000000000004">
      <c r="A49" s="26"/>
      <c r="B49" s="26"/>
      <c r="C49" s="26"/>
      <c r="D49" s="27"/>
      <c r="E49" s="27"/>
      <c r="F49" s="26">
        <f t="shared" si="0"/>
        <v>0</v>
      </c>
      <c r="G49" s="27"/>
      <c r="H49" s="26"/>
      <c r="I49" s="3"/>
    </row>
    <row r="50" spans="1:9" ht="21.5" customHeight="1" x14ac:dyDescent="0.55000000000000004">
      <c r="A50" s="26"/>
      <c r="B50" s="26"/>
      <c r="C50" s="26"/>
      <c r="D50" s="27"/>
      <c r="E50" s="27"/>
      <c r="F50" s="26">
        <f t="shared" si="0"/>
        <v>0</v>
      </c>
      <c r="G50" s="27"/>
      <c r="H50" s="26"/>
      <c r="I50" s="3"/>
    </row>
    <row r="51" spans="1:9" ht="21.5" customHeight="1" x14ac:dyDescent="0.55000000000000004">
      <c r="A51" s="25"/>
      <c r="B51" s="26"/>
      <c r="C51" s="26"/>
      <c r="D51" s="27"/>
      <c r="E51" s="27"/>
      <c r="F51" s="26">
        <f t="shared" si="0"/>
        <v>0</v>
      </c>
      <c r="G51" s="27"/>
      <c r="H51" s="26"/>
      <c r="I51" s="3"/>
    </row>
    <row r="52" spans="1:9" ht="21.5" customHeight="1" x14ac:dyDescent="0.55000000000000004">
      <c r="A52" s="26"/>
      <c r="B52" s="26"/>
      <c r="C52" s="26"/>
      <c r="D52" s="27"/>
      <c r="E52" s="27"/>
      <c r="F52" s="26">
        <f t="shared" si="0"/>
        <v>0</v>
      </c>
      <c r="G52" s="27"/>
      <c r="H52" s="26"/>
      <c r="I52" s="3"/>
    </row>
    <row r="53" spans="1:9" ht="21.5" customHeight="1" x14ac:dyDescent="0.55000000000000004">
      <c r="A53" s="26"/>
      <c r="B53" s="26"/>
      <c r="C53" s="26"/>
      <c r="D53" s="27"/>
      <c r="E53" s="27"/>
      <c r="F53" s="26">
        <f t="shared" si="0"/>
        <v>0</v>
      </c>
      <c r="G53" s="27"/>
      <c r="H53" s="26"/>
      <c r="I53" s="3"/>
    </row>
    <row r="54" spans="1:9" ht="21.5" customHeight="1" thickBot="1" x14ac:dyDescent="0.6">
      <c r="A54" s="93" t="s">
        <v>3</v>
      </c>
      <c r="B54" s="94"/>
      <c r="C54" s="94"/>
      <c r="D54" s="94"/>
      <c r="E54" s="94"/>
      <c r="F54" s="30">
        <f>SUM(F24:F53)</f>
        <v>0</v>
      </c>
      <c r="G54" s="30">
        <f>SUM(G24:G53)</f>
        <v>0</v>
      </c>
      <c r="H54" s="31"/>
      <c r="I54" s="3"/>
    </row>
    <row r="55" spans="1:9" ht="17.399999999999999" customHeight="1" x14ac:dyDescent="0.55000000000000004">
      <c r="A55" s="35"/>
      <c r="B55" s="35"/>
      <c r="C55" s="35"/>
      <c r="D55" s="36"/>
      <c r="E55" s="36"/>
      <c r="F55" s="37" t="s">
        <v>5</v>
      </c>
      <c r="G55" s="37" t="s">
        <v>6</v>
      </c>
      <c r="I55" s="3"/>
    </row>
    <row r="56" spans="1:9" ht="21" customHeight="1" x14ac:dyDescent="0.55000000000000004">
      <c r="I56" s="3"/>
    </row>
    <row r="57" spans="1:9" ht="21" customHeight="1" thickBot="1" x14ac:dyDescent="0.6">
      <c r="A57" s="85" t="s">
        <v>41</v>
      </c>
      <c r="B57" s="86"/>
      <c r="C57" s="86"/>
      <c r="D57" s="87"/>
      <c r="E57" s="87"/>
      <c r="F57" s="87"/>
      <c r="G57" s="87"/>
      <c r="H57" s="88"/>
      <c r="I57" s="3"/>
    </row>
    <row r="58" spans="1:9" ht="21" customHeight="1" thickBot="1" x14ac:dyDescent="0.6">
      <c r="A58" s="33" t="s">
        <v>42</v>
      </c>
      <c r="B58" s="89"/>
      <c r="C58" s="89"/>
      <c r="D58" s="89"/>
      <c r="E58" s="89"/>
      <c r="F58" s="34" t="s">
        <v>44</v>
      </c>
      <c r="G58" s="90"/>
      <c r="H58" s="91"/>
      <c r="I58" s="3"/>
    </row>
    <row r="59" spans="1:9" ht="21" customHeight="1" x14ac:dyDescent="0.55000000000000004">
      <c r="A59" s="2" t="s">
        <v>43</v>
      </c>
      <c r="I59" s="3"/>
    </row>
    <row r="60" spans="1:9" ht="21" customHeight="1" x14ac:dyDescent="0.55000000000000004">
      <c r="I60" s="4"/>
    </row>
  </sheetData>
  <mergeCells count="13">
    <mergeCell ref="A1:H1"/>
    <mergeCell ref="A57:H57"/>
    <mergeCell ref="B58:E58"/>
    <mergeCell ref="G58:H58"/>
    <mergeCell ref="G22:G23"/>
    <mergeCell ref="A54:E54"/>
    <mergeCell ref="H22:H23"/>
    <mergeCell ref="F22:F23"/>
    <mergeCell ref="A22:A23"/>
    <mergeCell ref="B22:B23"/>
    <mergeCell ref="C22:C23"/>
    <mergeCell ref="D22:D23"/>
    <mergeCell ref="E22:E23"/>
  </mergeCells>
  <phoneticPr fontId="5"/>
  <pageMargins left="0.78740157480314965" right="0.59055118110236227" top="0.78740157480314965" bottom="0.78740157480314965" header="0.31496062992125984" footer="0.31496062992125984"/>
  <pageSetup paperSize="9" scale="54" orientation="portrait" r:id="rId1"/>
  <colBreaks count="1" manualBreakCount="1">
    <brk id="8" min="1" max="73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1B40DB9-A627-43A2-80AF-DB51C02E8296}">
          <x14:formula1>
            <xm:f>凡例!$A$3:$A$4</xm:f>
          </x14:formula1>
          <xm:sqref>B4</xm:sqref>
        </x14:dataValidation>
        <x14:dataValidation type="list" allowBlank="1" showInputMessage="1" showErrorMessage="1" xr:uid="{AAA14250-306D-4305-A4C1-299043B3CD6D}">
          <x14:formula1>
            <xm:f>凡例!A$7:A$16</xm:f>
          </x14:formula1>
          <xm:sqref>B24:B53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4207E-6407-4B93-9D82-3788ECE48E4E}">
  <sheetPr>
    <pageSetUpPr fitToPage="1"/>
  </sheetPr>
  <dimension ref="A1:XFD73"/>
  <sheetViews>
    <sheetView view="pageBreakPreview" topLeftCell="A9" zoomScale="80" zoomScaleNormal="100" zoomScaleSheetLayoutView="80" workbookViewId="0">
      <selection activeCell="G22" sqref="G22"/>
    </sheetView>
  </sheetViews>
  <sheetFormatPr defaultRowHeight="13" x14ac:dyDescent="0.55000000000000004"/>
  <cols>
    <col min="1" max="1" width="29.58203125" style="39" customWidth="1"/>
    <col min="2" max="2" width="28.1640625" style="39" customWidth="1"/>
    <col min="3" max="3" width="27" style="39" customWidth="1"/>
    <col min="4" max="4" width="10.33203125" style="39" customWidth="1"/>
    <col min="5" max="5" width="7" style="39" customWidth="1"/>
    <col min="6" max="7" width="15.58203125" style="39" customWidth="1"/>
    <col min="8" max="8" width="21.75" style="39" customWidth="1"/>
    <col min="9" max="9" width="16.58203125" style="39" customWidth="1"/>
    <col min="10" max="16384" width="8.6640625" style="39"/>
  </cols>
  <sheetData>
    <row r="1" spans="1:3" ht="17" customHeight="1" x14ac:dyDescent="0.55000000000000004">
      <c r="A1" s="38" t="s">
        <v>48</v>
      </c>
    </row>
    <row r="2" spans="1:3" ht="26.5" customHeight="1" x14ac:dyDescent="0.55000000000000004"/>
    <row r="3" spans="1:3" ht="17" customHeight="1" x14ac:dyDescent="0.55000000000000004">
      <c r="A3" s="40" t="s">
        <v>4</v>
      </c>
      <c r="B3" s="41" t="s">
        <v>20</v>
      </c>
    </row>
    <row r="4" spans="1:3" ht="17" customHeight="1" x14ac:dyDescent="0.55000000000000004">
      <c r="A4" s="42"/>
    </row>
    <row r="5" spans="1:3" ht="17" customHeight="1" x14ac:dyDescent="0.55000000000000004">
      <c r="A5" s="40" t="s">
        <v>5</v>
      </c>
      <c r="B5" s="43">
        <f>$F$66</f>
        <v>2574000</v>
      </c>
      <c r="C5" s="39" t="s">
        <v>49</v>
      </c>
    </row>
    <row r="6" spans="1:3" ht="17" customHeight="1" x14ac:dyDescent="0.55000000000000004">
      <c r="A6" s="40" t="s">
        <v>6</v>
      </c>
      <c r="B6" s="43">
        <f>$G$66</f>
        <v>2240000</v>
      </c>
      <c r="C6" s="39" t="s">
        <v>49</v>
      </c>
    </row>
    <row r="7" spans="1:3" ht="17" customHeight="1" x14ac:dyDescent="0.55000000000000004">
      <c r="A7" s="40" t="s">
        <v>50</v>
      </c>
      <c r="B7" s="43">
        <f>IFERROR( MIN(ROUNDDOWN(B6*#REF!,-3),#REF!), 0)</f>
        <v>0</v>
      </c>
      <c r="C7" s="39" t="s">
        <v>51</v>
      </c>
    </row>
    <row r="8" spans="1:3" ht="17" customHeight="1" x14ac:dyDescent="0.55000000000000004"/>
    <row r="9" spans="1:3" ht="17" customHeight="1" x14ac:dyDescent="0.55000000000000004">
      <c r="A9" s="38" t="s">
        <v>52</v>
      </c>
      <c r="C9" s="38"/>
    </row>
    <row r="10" spans="1:3" ht="17" customHeight="1" x14ac:dyDescent="0.55000000000000004">
      <c r="A10" s="40" t="s">
        <v>9</v>
      </c>
      <c r="B10" s="44">
        <v>4609000</v>
      </c>
    </row>
    <row r="11" spans="1:3" ht="17" customHeight="1" x14ac:dyDescent="0.55000000000000004">
      <c r="A11" s="40" t="s">
        <v>10</v>
      </c>
      <c r="B11" s="44">
        <v>0</v>
      </c>
    </row>
    <row r="12" spans="1:3" ht="17" customHeight="1" thickBot="1" x14ac:dyDescent="0.6">
      <c r="A12" s="45" t="s">
        <v>11</v>
      </c>
      <c r="B12" s="46">
        <v>0</v>
      </c>
    </row>
    <row r="13" spans="1:3" ht="17" customHeight="1" thickTop="1" x14ac:dyDescent="0.55000000000000004">
      <c r="A13" s="47" t="s">
        <v>12</v>
      </c>
      <c r="B13" s="48">
        <f>SUM(B10:B12)</f>
        <v>4609000</v>
      </c>
      <c r="C13" s="49" t="s">
        <v>53</v>
      </c>
    </row>
    <row r="14" spans="1:3" ht="17" customHeight="1" x14ac:dyDescent="0.55000000000000004">
      <c r="B14" s="50"/>
      <c r="C14" s="49"/>
    </row>
    <row r="15" spans="1:3" ht="17" customHeight="1" x14ac:dyDescent="0.55000000000000004">
      <c r="A15" s="38" t="s">
        <v>13</v>
      </c>
    </row>
    <row r="16" spans="1:3" ht="17" customHeight="1" x14ac:dyDescent="0.55000000000000004">
      <c r="A16" s="40" t="s">
        <v>14</v>
      </c>
      <c r="B16" s="51">
        <f>G69</f>
        <v>0</v>
      </c>
      <c r="C16" s="39" t="s">
        <v>54</v>
      </c>
    </row>
    <row r="17" spans="1:9" ht="17" customHeight="1" thickBot="1" x14ac:dyDescent="0.6">
      <c r="A17" s="45" t="s">
        <v>15</v>
      </c>
      <c r="B17" s="52">
        <f>$B$5-$B$7</f>
        <v>2574000</v>
      </c>
      <c r="C17" s="39" t="s">
        <v>55</v>
      </c>
      <c r="F17" s="53"/>
    </row>
    <row r="18" spans="1:9" ht="17" customHeight="1" thickTop="1" x14ac:dyDescent="0.55000000000000004">
      <c r="A18" s="47" t="s">
        <v>16</v>
      </c>
      <c r="B18" s="48">
        <f>B16-B17</f>
        <v>-2574000</v>
      </c>
      <c r="C18" s="49" t="str">
        <f>IF(B18&lt;=0,"※自動計算","【警告】収益が発生しています（交付確定額は収益を控除して算出します）")</f>
        <v>※自動計算</v>
      </c>
    </row>
    <row r="19" spans="1:9" ht="40" customHeight="1" x14ac:dyDescent="0.55000000000000004"/>
    <row r="20" spans="1:9" ht="22.5" x14ac:dyDescent="0.55000000000000004">
      <c r="A20" s="38" t="s">
        <v>56</v>
      </c>
      <c r="B20" s="54"/>
      <c r="F20" s="55" t="s">
        <v>57</v>
      </c>
      <c r="G20" s="54"/>
      <c r="H20" s="56"/>
      <c r="I20" s="54" t="s">
        <v>58</v>
      </c>
    </row>
    <row r="21" spans="1:9" ht="26" x14ac:dyDescent="0.55000000000000004">
      <c r="A21" s="57" t="s">
        <v>59</v>
      </c>
      <c r="B21" s="58" t="s">
        <v>60</v>
      </c>
      <c r="C21" s="59" t="s">
        <v>61</v>
      </c>
      <c r="D21" s="58" t="s">
        <v>62</v>
      </c>
      <c r="E21" s="58" t="s">
        <v>1</v>
      </c>
      <c r="F21" s="60" t="s">
        <v>63</v>
      </c>
      <c r="G21" s="60" t="s">
        <v>81</v>
      </c>
      <c r="H21" s="59" t="s">
        <v>64</v>
      </c>
      <c r="I21" s="61" t="s">
        <v>65</v>
      </c>
    </row>
    <row r="22" spans="1:9" x14ac:dyDescent="0.55000000000000004">
      <c r="A22" s="62" t="s">
        <v>66</v>
      </c>
      <c r="B22" s="63" t="s">
        <v>67</v>
      </c>
      <c r="C22" s="63" t="s">
        <v>68</v>
      </c>
      <c r="D22" s="64">
        <v>500000</v>
      </c>
      <c r="E22" s="64">
        <v>1</v>
      </c>
      <c r="F22" s="65">
        <f>テーブル4[[#This Row],[単価
（単位:円）]]*テーブル4[[#This Row],[数量]]</f>
        <v>500000</v>
      </c>
      <c r="G22" s="65">
        <v>500000</v>
      </c>
      <c r="H22" s="63" t="s">
        <v>69</v>
      </c>
      <c r="I22" s="66" t="str">
        <f>IFERROR(VLOOKUP($B22, [1]マスタ!G:H, 2, FALSE), "0")</f>
        <v>0</v>
      </c>
    </row>
    <row r="23" spans="1:9" ht="26" customHeight="1" x14ac:dyDescent="0.55000000000000004">
      <c r="A23" s="62"/>
      <c r="B23" s="63" t="s">
        <v>26</v>
      </c>
      <c r="C23" s="63" t="s">
        <v>70</v>
      </c>
      <c r="D23" s="64">
        <v>500000</v>
      </c>
      <c r="E23" s="64">
        <v>1</v>
      </c>
      <c r="F23" s="65">
        <f>テーブル4[[#This Row],[単価
（単位:円）]]*テーブル4[[#This Row],[数量]]</f>
        <v>500000</v>
      </c>
      <c r="G23" s="65">
        <v>500000</v>
      </c>
      <c r="H23" s="63"/>
      <c r="I23" s="66">
        <f>IFERROR(VLOOKUP($B23, [1]マスタ!G:H, 2, FALSE), "0")</f>
        <v>1</v>
      </c>
    </row>
    <row r="24" spans="1:9" x14ac:dyDescent="0.55000000000000004">
      <c r="A24" s="62"/>
      <c r="B24" s="63" t="s">
        <v>71</v>
      </c>
      <c r="C24" s="63"/>
      <c r="D24" s="64">
        <v>100000</v>
      </c>
      <c r="E24" s="64">
        <v>1</v>
      </c>
      <c r="F24" s="65">
        <f>テーブル4[[#This Row],[単価
（単位:円）]]*テーブル4[[#This Row],[数量]]</f>
        <v>100000</v>
      </c>
      <c r="G24" s="65"/>
      <c r="H24" s="63"/>
      <c r="I24" s="66">
        <f>IFERROR(VLOOKUP($B24, [1]マスタ!G:H, 2, FALSE), "0")</f>
        <v>2</v>
      </c>
    </row>
    <row r="25" spans="1:9" x14ac:dyDescent="0.55000000000000004">
      <c r="A25" s="62"/>
      <c r="B25" s="63"/>
      <c r="C25" s="63"/>
      <c r="D25" s="64"/>
      <c r="E25" s="64"/>
      <c r="F25" s="65"/>
      <c r="G25" s="65"/>
      <c r="H25" s="63"/>
      <c r="I25" s="66" t="str">
        <f>IFERROR(VLOOKUP($B25, [1]マスタ!G:H, 2, FALSE), "0")</f>
        <v>0</v>
      </c>
    </row>
    <row r="26" spans="1:9" x14ac:dyDescent="0.55000000000000004">
      <c r="A26" s="62" t="s">
        <v>72</v>
      </c>
      <c r="B26" s="63" t="s">
        <v>24</v>
      </c>
      <c r="C26" s="63" t="s">
        <v>73</v>
      </c>
      <c r="D26" s="64">
        <v>500000</v>
      </c>
      <c r="E26" s="64">
        <v>2</v>
      </c>
      <c r="F26" s="65">
        <f>テーブル4[[#This Row],[単価
（単位:円）]]*テーブル4[[#This Row],[数量]]</f>
        <v>1000000</v>
      </c>
      <c r="G26" s="65">
        <v>900000</v>
      </c>
      <c r="H26" s="63"/>
      <c r="I26" s="66" t="str">
        <f>IFERROR(VLOOKUP($B26, [1]マスタ!G:H, 2, FALSE), "0")</f>
        <v>0</v>
      </c>
    </row>
    <row r="27" spans="1:9" x14ac:dyDescent="0.55000000000000004">
      <c r="A27" s="62"/>
      <c r="B27" s="63" t="s">
        <v>71</v>
      </c>
      <c r="C27" s="63"/>
      <c r="D27" s="64">
        <v>100000</v>
      </c>
      <c r="E27" s="64">
        <v>1</v>
      </c>
      <c r="F27" s="65">
        <f>テーブル4[[#This Row],[単価
（単位:円）]]*テーブル4[[#This Row],[数量]]</f>
        <v>100000</v>
      </c>
      <c r="G27" s="65"/>
      <c r="H27" s="63"/>
      <c r="I27" s="66">
        <f>IFERROR(VLOOKUP($B27, [1]マスタ!G:H, 2, FALSE), "0")</f>
        <v>2</v>
      </c>
    </row>
    <row r="28" spans="1:9" x14ac:dyDescent="0.55000000000000004">
      <c r="A28" s="62"/>
      <c r="B28" s="63"/>
      <c r="C28" s="63"/>
      <c r="D28" s="64"/>
      <c r="E28" s="64"/>
      <c r="F28" s="65"/>
      <c r="G28" s="65"/>
      <c r="H28" s="63"/>
      <c r="I28" s="66" t="str">
        <f>IFERROR(VLOOKUP($B28, [1]マスタ!G:H, 2, FALSE), "0")</f>
        <v>0</v>
      </c>
    </row>
    <row r="29" spans="1:9" x14ac:dyDescent="0.55000000000000004">
      <c r="A29" s="62" t="s">
        <v>74</v>
      </c>
      <c r="B29" s="63" t="s">
        <v>25</v>
      </c>
      <c r="C29" s="63" t="s">
        <v>75</v>
      </c>
      <c r="D29" s="64">
        <v>1500</v>
      </c>
      <c r="E29" s="64">
        <v>200</v>
      </c>
      <c r="F29" s="65">
        <f>テーブル4[[#This Row],[単価
（単位:円）]]*テーブル4[[#This Row],[数量]]</f>
        <v>300000</v>
      </c>
      <c r="G29" s="65">
        <v>300000</v>
      </c>
      <c r="H29" s="63"/>
      <c r="I29" s="66">
        <f>IFERROR(VLOOKUP($B29, [1]マスタ!G:H, 2, FALSE), "0")</f>
        <v>1</v>
      </c>
    </row>
    <row r="30" spans="1:9" ht="29" customHeight="1" x14ac:dyDescent="0.55000000000000004">
      <c r="A30" s="62"/>
      <c r="B30" s="63" t="s">
        <v>46</v>
      </c>
      <c r="C30" s="63" t="s">
        <v>76</v>
      </c>
      <c r="D30" s="64">
        <v>200</v>
      </c>
      <c r="E30" s="64">
        <v>200</v>
      </c>
      <c r="F30" s="65">
        <f>テーブル4[[#This Row],[単価
（単位:円）]]*テーブル4[[#This Row],[数量]]</f>
        <v>40000</v>
      </c>
      <c r="G30" s="65">
        <v>40000</v>
      </c>
      <c r="H30" s="63"/>
      <c r="I30" s="66" t="str">
        <f>IFERROR(VLOOKUP($B30, [1]マスタ!G:H, 2, FALSE), "0")</f>
        <v>0</v>
      </c>
    </row>
    <row r="31" spans="1:9" x14ac:dyDescent="0.55000000000000004">
      <c r="A31" s="62"/>
      <c r="B31" s="63" t="s">
        <v>71</v>
      </c>
      <c r="C31" s="63"/>
      <c r="D31" s="64">
        <v>34000</v>
      </c>
      <c r="E31" s="64">
        <v>1</v>
      </c>
      <c r="F31" s="65">
        <f>テーブル4[[#This Row],[単価
（単位:円）]]*テーブル4[[#This Row],[数量]]</f>
        <v>34000</v>
      </c>
      <c r="G31" s="65"/>
      <c r="H31" s="63"/>
      <c r="I31" s="66">
        <f>IFERROR(VLOOKUP($B31, [1]マスタ!G:H, 2, FALSE), "0")</f>
        <v>2</v>
      </c>
    </row>
    <row r="32" spans="1:9" x14ac:dyDescent="0.55000000000000004">
      <c r="A32" s="62"/>
      <c r="B32" s="63"/>
      <c r="C32" s="63"/>
      <c r="D32" s="64"/>
      <c r="E32" s="64"/>
      <c r="F32" s="65"/>
      <c r="G32" s="65"/>
      <c r="H32" s="63"/>
      <c r="I32" s="66" t="str">
        <f>IFERROR(VLOOKUP($B32, [1]マスタ!G:H, 2, FALSE), "0")</f>
        <v>0</v>
      </c>
    </row>
    <row r="33" spans="1:9" x14ac:dyDescent="0.55000000000000004">
      <c r="A33" s="62"/>
      <c r="B33" s="63"/>
      <c r="C33" s="63"/>
      <c r="D33" s="64"/>
      <c r="E33" s="64"/>
      <c r="F33" s="65">
        <f>テーブル4[[#This Row],[単価
（単位:円）]]*テーブル4[[#This Row],[数量]]</f>
        <v>0</v>
      </c>
      <c r="G33" s="65"/>
      <c r="H33" s="63"/>
      <c r="I33" s="66" t="str">
        <f>IFERROR(VLOOKUP($B33, [1]マスタ!G:H, 2, FALSE), "0")</f>
        <v>0</v>
      </c>
    </row>
    <row r="34" spans="1:9" x14ac:dyDescent="0.55000000000000004">
      <c r="A34" s="62"/>
      <c r="B34" s="63"/>
      <c r="C34" s="63"/>
      <c r="D34" s="64"/>
      <c r="E34" s="64"/>
      <c r="F34" s="65">
        <f>テーブル4[[#This Row],[単価
（単位:円）]]*テーブル4[[#This Row],[数量]]</f>
        <v>0</v>
      </c>
      <c r="G34" s="65"/>
      <c r="H34" s="63"/>
      <c r="I34" s="66" t="str">
        <f>IFERROR(VLOOKUP($B34, [1]マスタ!G:H, 2, FALSE), "0")</f>
        <v>0</v>
      </c>
    </row>
    <row r="35" spans="1:9" x14ac:dyDescent="0.55000000000000004">
      <c r="A35" s="62"/>
      <c r="B35" s="63"/>
      <c r="C35" s="63"/>
      <c r="D35" s="64"/>
      <c r="E35" s="64"/>
      <c r="F35" s="65">
        <f>テーブル4[[#This Row],[単価
（単位:円）]]*テーブル4[[#This Row],[数量]]</f>
        <v>0</v>
      </c>
      <c r="G35" s="65"/>
      <c r="H35" s="63"/>
      <c r="I35" s="66" t="str">
        <f>IFERROR(VLOOKUP($B35, [1]マスタ!G:H, 2, FALSE), "0")</f>
        <v>0</v>
      </c>
    </row>
    <row r="36" spans="1:9" x14ac:dyDescent="0.55000000000000004">
      <c r="A36" s="62"/>
      <c r="B36" s="63"/>
      <c r="C36" s="63"/>
      <c r="D36" s="64"/>
      <c r="E36" s="64"/>
      <c r="F36" s="65">
        <f>テーブル4[[#This Row],[単価
（単位:円）]]*テーブル4[[#This Row],[数量]]</f>
        <v>0</v>
      </c>
      <c r="G36" s="65"/>
      <c r="H36" s="63"/>
      <c r="I36" s="66" t="str">
        <f>IFERROR(VLOOKUP($B36, [1]マスタ!G:H, 2, FALSE), "0")</f>
        <v>0</v>
      </c>
    </row>
    <row r="37" spans="1:9" x14ac:dyDescent="0.55000000000000004">
      <c r="A37" s="62"/>
      <c r="B37" s="63"/>
      <c r="C37" s="63"/>
      <c r="D37" s="64"/>
      <c r="E37" s="64"/>
      <c r="F37" s="65">
        <f>テーブル4[[#This Row],[単価
（単位:円）]]*テーブル4[[#This Row],[数量]]</f>
        <v>0</v>
      </c>
      <c r="G37" s="65"/>
      <c r="H37" s="63"/>
      <c r="I37" s="66" t="str">
        <f>IFERROR(VLOOKUP($B37, [1]マスタ!G:H, 2, FALSE), "0")</f>
        <v>0</v>
      </c>
    </row>
    <row r="38" spans="1:9" x14ac:dyDescent="0.55000000000000004">
      <c r="A38" s="62"/>
      <c r="B38" s="63"/>
      <c r="C38" s="63"/>
      <c r="D38" s="64"/>
      <c r="E38" s="64"/>
      <c r="F38" s="65">
        <f>テーブル4[[#This Row],[単価
（単位:円）]]*テーブル4[[#This Row],[数量]]</f>
        <v>0</v>
      </c>
      <c r="G38" s="65"/>
      <c r="H38" s="63"/>
      <c r="I38" s="66" t="str">
        <f>IFERROR(VLOOKUP($B38, [1]マスタ!G:H, 2, FALSE), "0")</f>
        <v>0</v>
      </c>
    </row>
    <row r="39" spans="1:9" x14ac:dyDescent="0.55000000000000004">
      <c r="A39" s="62"/>
      <c r="B39" s="63"/>
      <c r="C39" s="63"/>
      <c r="D39" s="64"/>
      <c r="E39" s="64"/>
      <c r="F39" s="65">
        <f>テーブル4[[#This Row],[単価
（単位:円）]]*テーブル4[[#This Row],[数量]]</f>
        <v>0</v>
      </c>
      <c r="G39" s="65"/>
      <c r="H39" s="63"/>
      <c r="I39" s="66" t="str">
        <f>IFERROR(VLOOKUP($B39, [1]マスタ!G:H, 2, FALSE), "0")</f>
        <v>0</v>
      </c>
    </row>
    <row r="40" spans="1:9" x14ac:dyDescent="0.55000000000000004">
      <c r="A40" s="62"/>
      <c r="B40" s="63"/>
      <c r="C40" s="63"/>
      <c r="D40" s="64"/>
      <c r="E40" s="64"/>
      <c r="F40" s="65">
        <f>テーブル4[[#This Row],[単価
（単位:円）]]*テーブル4[[#This Row],[数量]]</f>
        <v>0</v>
      </c>
      <c r="G40" s="65"/>
      <c r="H40" s="63"/>
      <c r="I40" s="66" t="str">
        <f>IFERROR(VLOOKUP($B40, [1]マスタ!G:H, 2, FALSE), "0")</f>
        <v>0</v>
      </c>
    </row>
    <row r="41" spans="1:9" x14ac:dyDescent="0.55000000000000004">
      <c r="A41" s="62"/>
      <c r="B41" s="63"/>
      <c r="C41" s="63"/>
      <c r="D41" s="64"/>
      <c r="E41" s="64"/>
      <c r="F41" s="65">
        <f>テーブル4[[#This Row],[単価
（単位:円）]]*テーブル4[[#This Row],[数量]]</f>
        <v>0</v>
      </c>
      <c r="G41" s="65"/>
      <c r="H41" s="63"/>
      <c r="I41" s="66" t="str">
        <f>IFERROR(VLOOKUP($B41, [1]マスタ!G:H, 2, FALSE), "0")</f>
        <v>0</v>
      </c>
    </row>
    <row r="42" spans="1:9" x14ac:dyDescent="0.55000000000000004">
      <c r="A42" s="62"/>
      <c r="B42" s="63"/>
      <c r="C42" s="63"/>
      <c r="D42" s="64"/>
      <c r="E42" s="64"/>
      <c r="F42" s="65">
        <f>テーブル4[[#This Row],[単価
（単位:円）]]*テーブル4[[#This Row],[数量]]</f>
        <v>0</v>
      </c>
      <c r="G42" s="65"/>
      <c r="H42" s="63"/>
      <c r="I42" s="66" t="str">
        <f>IFERROR(VLOOKUP($B42, [1]マスタ!G:H, 2, FALSE), "0")</f>
        <v>0</v>
      </c>
    </row>
    <row r="43" spans="1:9" x14ac:dyDescent="0.55000000000000004">
      <c r="A43" s="62"/>
      <c r="B43" s="63"/>
      <c r="C43" s="63"/>
      <c r="D43" s="64"/>
      <c r="E43" s="64"/>
      <c r="F43" s="65">
        <f>テーブル4[[#This Row],[単価
（単位:円）]]*テーブル4[[#This Row],[数量]]</f>
        <v>0</v>
      </c>
      <c r="G43" s="65" t="str">
        <f t="shared" ref="G43:G65" si="0">IF(I43=1, F43, IF(I43=2, "―", IF(AND(I43="0", OR(D43&lt;&gt;"", E43&lt;&gt;"")), "経費区分未選択", "0")))</f>
        <v>0</v>
      </c>
      <c r="H43" s="63"/>
      <c r="I43" s="66" t="str">
        <f>IFERROR(VLOOKUP($B43, [1]マスタ!G:H, 2, FALSE), "0")</f>
        <v>0</v>
      </c>
    </row>
    <row r="44" spans="1:9" x14ac:dyDescent="0.55000000000000004">
      <c r="A44" s="62"/>
      <c r="B44" s="63"/>
      <c r="C44" s="63"/>
      <c r="D44" s="64"/>
      <c r="E44" s="64"/>
      <c r="F44" s="65">
        <f>テーブル4[[#This Row],[単価
（単位:円）]]*テーブル4[[#This Row],[数量]]</f>
        <v>0</v>
      </c>
      <c r="G44" s="65" t="str">
        <f t="shared" si="0"/>
        <v>0</v>
      </c>
      <c r="H44" s="63"/>
      <c r="I44" s="66" t="str">
        <f>IFERROR(VLOOKUP($B44, [1]マスタ!G:H, 2, FALSE), "0")</f>
        <v>0</v>
      </c>
    </row>
    <row r="45" spans="1:9" x14ac:dyDescent="0.55000000000000004">
      <c r="A45" s="62"/>
      <c r="B45" s="63"/>
      <c r="C45" s="63"/>
      <c r="D45" s="64"/>
      <c r="E45" s="64"/>
      <c r="F45" s="65">
        <f>テーブル4[[#This Row],[単価
（単位:円）]]*テーブル4[[#This Row],[数量]]</f>
        <v>0</v>
      </c>
      <c r="G45" s="65" t="str">
        <f t="shared" si="0"/>
        <v>0</v>
      </c>
      <c r="H45" s="63"/>
      <c r="I45" s="66" t="str">
        <f>IFERROR(VLOOKUP($B45, [1]マスタ!G:H, 2, FALSE), "0")</f>
        <v>0</v>
      </c>
    </row>
    <row r="46" spans="1:9" x14ac:dyDescent="0.55000000000000004">
      <c r="A46" s="62"/>
      <c r="B46" s="63"/>
      <c r="C46" s="63"/>
      <c r="D46" s="64"/>
      <c r="E46" s="64"/>
      <c r="F46" s="65">
        <f>テーブル4[[#This Row],[単価
（単位:円）]]*テーブル4[[#This Row],[数量]]</f>
        <v>0</v>
      </c>
      <c r="G46" s="65" t="str">
        <f t="shared" si="0"/>
        <v>0</v>
      </c>
      <c r="H46" s="63"/>
      <c r="I46" s="66" t="str">
        <f>IFERROR(VLOOKUP($B46, [1]マスタ!G:H, 2, FALSE), "0")</f>
        <v>0</v>
      </c>
    </row>
    <row r="47" spans="1:9" x14ac:dyDescent="0.55000000000000004">
      <c r="A47" s="62"/>
      <c r="B47" s="63"/>
      <c r="C47" s="63"/>
      <c r="D47" s="64"/>
      <c r="E47" s="64"/>
      <c r="F47" s="65">
        <f>テーブル4[[#This Row],[単価
（単位:円）]]*テーブル4[[#This Row],[数量]]</f>
        <v>0</v>
      </c>
      <c r="G47" s="65" t="str">
        <f t="shared" si="0"/>
        <v>0</v>
      </c>
      <c r="H47" s="63"/>
      <c r="I47" s="66" t="str">
        <f>IFERROR(VLOOKUP($B47, [1]マスタ!G:H, 2, FALSE), "0")</f>
        <v>0</v>
      </c>
    </row>
    <row r="48" spans="1:9" x14ac:dyDescent="0.55000000000000004">
      <c r="A48" s="62"/>
      <c r="B48" s="63"/>
      <c r="C48" s="63"/>
      <c r="D48" s="64"/>
      <c r="E48" s="64"/>
      <c r="F48" s="65">
        <f>テーブル4[[#This Row],[単価
（単位:円）]]*テーブル4[[#This Row],[数量]]</f>
        <v>0</v>
      </c>
      <c r="G48" s="65" t="str">
        <f t="shared" si="0"/>
        <v>0</v>
      </c>
      <c r="H48" s="63"/>
      <c r="I48" s="66" t="str">
        <f>IFERROR(VLOOKUP($B48, [1]マスタ!G:H, 2, FALSE), "0")</f>
        <v>0</v>
      </c>
    </row>
    <row r="49" spans="1:9" x14ac:dyDescent="0.55000000000000004">
      <c r="A49" s="62"/>
      <c r="B49" s="63"/>
      <c r="C49" s="63"/>
      <c r="D49" s="64"/>
      <c r="E49" s="64"/>
      <c r="F49" s="65">
        <f>テーブル4[[#This Row],[単価
（単位:円）]]*テーブル4[[#This Row],[数量]]</f>
        <v>0</v>
      </c>
      <c r="G49" s="65" t="str">
        <f t="shared" si="0"/>
        <v>0</v>
      </c>
      <c r="H49" s="63"/>
      <c r="I49" s="66" t="str">
        <f>IFERROR(VLOOKUP($B49, [1]マスタ!G:H, 2, FALSE), "0")</f>
        <v>0</v>
      </c>
    </row>
    <row r="50" spans="1:9" x14ac:dyDescent="0.55000000000000004">
      <c r="A50" s="62"/>
      <c r="B50" s="63"/>
      <c r="C50" s="63"/>
      <c r="D50" s="64"/>
      <c r="E50" s="64"/>
      <c r="F50" s="65">
        <f>テーブル4[[#This Row],[単価
（単位:円）]]*テーブル4[[#This Row],[数量]]</f>
        <v>0</v>
      </c>
      <c r="G50" s="65" t="str">
        <f t="shared" si="0"/>
        <v>0</v>
      </c>
      <c r="H50" s="63"/>
      <c r="I50" s="66" t="str">
        <f>IFERROR(VLOOKUP($B50, [1]マスタ!G:H, 2, FALSE), "0")</f>
        <v>0</v>
      </c>
    </row>
    <row r="51" spans="1:9" x14ac:dyDescent="0.55000000000000004">
      <c r="A51" s="62"/>
      <c r="B51" s="63"/>
      <c r="C51" s="63"/>
      <c r="D51" s="64"/>
      <c r="E51" s="64"/>
      <c r="F51" s="65">
        <f>テーブル4[[#This Row],[単価
（単位:円）]]*テーブル4[[#This Row],[数量]]</f>
        <v>0</v>
      </c>
      <c r="G51" s="65" t="str">
        <f t="shared" si="0"/>
        <v>0</v>
      </c>
      <c r="H51" s="63"/>
      <c r="I51" s="66" t="str">
        <f>IFERROR(VLOOKUP($B51, [1]マスタ!G:H, 2, FALSE), "0")</f>
        <v>0</v>
      </c>
    </row>
    <row r="52" spans="1:9" x14ac:dyDescent="0.55000000000000004">
      <c r="A52" s="62"/>
      <c r="B52" s="63"/>
      <c r="C52" s="63"/>
      <c r="D52" s="64"/>
      <c r="E52" s="64"/>
      <c r="F52" s="65">
        <f>テーブル4[[#This Row],[単価
（単位:円）]]*テーブル4[[#This Row],[数量]]</f>
        <v>0</v>
      </c>
      <c r="G52" s="65" t="str">
        <f t="shared" si="0"/>
        <v>0</v>
      </c>
      <c r="H52" s="63"/>
      <c r="I52" s="66" t="str">
        <f>IFERROR(VLOOKUP($B52, [1]マスタ!G:H, 2, FALSE), "0")</f>
        <v>0</v>
      </c>
    </row>
    <row r="53" spans="1:9" x14ac:dyDescent="0.55000000000000004">
      <c r="A53" s="62"/>
      <c r="B53" s="63"/>
      <c r="C53" s="63"/>
      <c r="D53" s="64"/>
      <c r="E53" s="64"/>
      <c r="F53" s="65">
        <f>テーブル4[[#This Row],[単価
（単位:円）]]*テーブル4[[#This Row],[数量]]</f>
        <v>0</v>
      </c>
      <c r="G53" s="65" t="str">
        <f t="shared" si="0"/>
        <v>0</v>
      </c>
      <c r="H53" s="63"/>
      <c r="I53" s="66" t="str">
        <f>IFERROR(VLOOKUP($B53, [1]マスタ!G:H, 2, FALSE), "0")</f>
        <v>0</v>
      </c>
    </row>
    <row r="54" spans="1:9" x14ac:dyDescent="0.55000000000000004">
      <c r="A54" s="62"/>
      <c r="B54" s="63"/>
      <c r="C54" s="63"/>
      <c r="D54" s="64"/>
      <c r="E54" s="64"/>
      <c r="F54" s="65">
        <f>テーブル4[[#This Row],[単価
（単位:円）]]*テーブル4[[#This Row],[数量]]</f>
        <v>0</v>
      </c>
      <c r="G54" s="65" t="str">
        <f t="shared" si="0"/>
        <v>0</v>
      </c>
      <c r="H54" s="63"/>
      <c r="I54" s="66" t="str">
        <f>IFERROR(VLOOKUP($B54, [1]マスタ!G:H, 2, FALSE), "0")</f>
        <v>0</v>
      </c>
    </row>
    <row r="55" spans="1:9" x14ac:dyDescent="0.55000000000000004">
      <c r="A55" s="62"/>
      <c r="B55" s="63"/>
      <c r="C55" s="63"/>
      <c r="D55" s="64"/>
      <c r="E55" s="64"/>
      <c r="F55" s="65">
        <f>テーブル4[[#This Row],[単価
（単位:円）]]*テーブル4[[#This Row],[数量]]</f>
        <v>0</v>
      </c>
      <c r="G55" s="65" t="str">
        <f t="shared" si="0"/>
        <v>0</v>
      </c>
      <c r="H55" s="63"/>
      <c r="I55" s="66" t="str">
        <f>IFERROR(VLOOKUP($B55, [1]マスタ!G:H, 2, FALSE), "0")</f>
        <v>0</v>
      </c>
    </row>
    <row r="56" spans="1:9" x14ac:dyDescent="0.55000000000000004">
      <c r="A56" s="62"/>
      <c r="B56" s="63"/>
      <c r="C56" s="63"/>
      <c r="D56" s="64"/>
      <c r="E56" s="64"/>
      <c r="F56" s="65">
        <f>テーブル4[[#This Row],[単価
（単位:円）]]*テーブル4[[#This Row],[数量]]</f>
        <v>0</v>
      </c>
      <c r="G56" s="65" t="str">
        <f t="shared" si="0"/>
        <v>0</v>
      </c>
      <c r="H56" s="63"/>
      <c r="I56" s="66" t="str">
        <f>IFERROR(VLOOKUP($B56, [1]マスタ!G:H, 2, FALSE), "0")</f>
        <v>0</v>
      </c>
    </row>
    <row r="57" spans="1:9" x14ac:dyDescent="0.55000000000000004">
      <c r="A57" s="62"/>
      <c r="B57" s="63"/>
      <c r="C57" s="63"/>
      <c r="D57" s="64"/>
      <c r="E57" s="64"/>
      <c r="F57" s="65">
        <f>テーブル4[[#This Row],[単価
（単位:円）]]*テーブル4[[#This Row],[数量]]</f>
        <v>0</v>
      </c>
      <c r="G57" s="65" t="str">
        <f t="shared" si="0"/>
        <v>0</v>
      </c>
      <c r="H57" s="63"/>
      <c r="I57" s="66" t="str">
        <f>IFERROR(VLOOKUP($B57, [1]マスタ!G:H, 2, FALSE), "0")</f>
        <v>0</v>
      </c>
    </row>
    <row r="58" spans="1:9" x14ac:dyDescent="0.55000000000000004">
      <c r="A58" s="62"/>
      <c r="B58" s="63"/>
      <c r="C58" s="63"/>
      <c r="D58" s="64"/>
      <c r="E58" s="64"/>
      <c r="F58" s="65">
        <f>テーブル4[[#This Row],[単価
（単位:円）]]*テーブル4[[#This Row],[数量]]</f>
        <v>0</v>
      </c>
      <c r="G58" s="65" t="str">
        <f t="shared" si="0"/>
        <v>0</v>
      </c>
      <c r="H58" s="63"/>
      <c r="I58" s="66" t="str">
        <f>IFERROR(VLOOKUP($B58, [1]マスタ!G:H, 2, FALSE), "0")</f>
        <v>0</v>
      </c>
    </row>
    <row r="59" spans="1:9" x14ac:dyDescent="0.55000000000000004">
      <c r="A59" s="62"/>
      <c r="B59" s="63"/>
      <c r="C59" s="63"/>
      <c r="D59" s="64"/>
      <c r="E59" s="64"/>
      <c r="F59" s="65">
        <f>テーブル4[[#This Row],[単価
（単位:円）]]*テーブル4[[#This Row],[数量]]</f>
        <v>0</v>
      </c>
      <c r="G59" s="65" t="str">
        <f t="shared" si="0"/>
        <v>0</v>
      </c>
      <c r="H59" s="63"/>
      <c r="I59" s="66" t="str">
        <f>IFERROR(VLOOKUP($B59, [1]マスタ!G:H, 2, FALSE), "0")</f>
        <v>0</v>
      </c>
    </row>
    <row r="60" spans="1:9" x14ac:dyDescent="0.55000000000000004">
      <c r="A60" s="62"/>
      <c r="B60" s="63"/>
      <c r="C60" s="63"/>
      <c r="D60" s="64"/>
      <c r="E60" s="64"/>
      <c r="F60" s="65">
        <f>テーブル4[[#This Row],[単価
（単位:円）]]*テーブル4[[#This Row],[数量]]</f>
        <v>0</v>
      </c>
      <c r="G60" s="65" t="str">
        <f t="shared" si="0"/>
        <v>0</v>
      </c>
      <c r="H60" s="63"/>
      <c r="I60" s="66" t="str">
        <f>IFERROR(VLOOKUP($B60, [1]マスタ!G:H, 2, FALSE), "0")</f>
        <v>0</v>
      </c>
    </row>
    <row r="61" spans="1:9" x14ac:dyDescent="0.55000000000000004">
      <c r="A61" s="62"/>
      <c r="B61" s="63"/>
      <c r="C61" s="63"/>
      <c r="D61" s="64"/>
      <c r="E61" s="64"/>
      <c r="F61" s="65">
        <f>テーブル4[[#This Row],[単価
（単位:円）]]*テーブル4[[#This Row],[数量]]</f>
        <v>0</v>
      </c>
      <c r="G61" s="65" t="str">
        <f t="shared" si="0"/>
        <v>0</v>
      </c>
      <c r="H61" s="63"/>
      <c r="I61" s="66" t="str">
        <f>IFERROR(VLOOKUP($B61, [1]マスタ!G:H, 2, FALSE), "0")</f>
        <v>0</v>
      </c>
    </row>
    <row r="62" spans="1:9" x14ac:dyDescent="0.55000000000000004">
      <c r="A62" s="62"/>
      <c r="B62" s="63"/>
      <c r="C62" s="63"/>
      <c r="D62" s="64"/>
      <c r="E62" s="64"/>
      <c r="F62" s="65">
        <f>テーブル4[[#This Row],[単価
（単位:円）]]*テーブル4[[#This Row],[数量]]</f>
        <v>0</v>
      </c>
      <c r="G62" s="65" t="str">
        <f t="shared" si="0"/>
        <v>0</v>
      </c>
      <c r="H62" s="63"/>
      <c r="I62" s="66" t="str">
        <f>IFERROR(VLOOKUP($B62, [1]マスタ!G:H, 2, FALSE), "0")</f>
        <v>0</v>
      </c>
    </row>
    <row r="63" spans="1:9" x14ac:dyDescent="0.55000000000000004">
      <c r="A63" s="62"/>
      <c r="B63" s="63"/>
      <c r="C63" s="63"/>
      <c r="D63" s="64"/>
      <c r="E63" s="64"/>
      <c r="F63" s="65">
        <f>テーブル4[[#This Row],[単価
（単位:円）]]*テーブル4[[#This Row],[数量]]</f>
        <v>0</v>
      </c>
      <c r="G63" s="65" t="str">
        <f t="shared" si="0"/>
        <v>0</v>
      </c>
      <c r="H63" s="63"/>
      <c r="I63" s="66" t="str">
        <f>IFERROR(VLOOKUP($B63, [1]マスタ!G:H, 2, FALSE), "0")</f>
        <v>0</v>
      </c>
    </row>
    <row r="64" spans="1:9" x14ac:dyDescent="0.55000000000000004">
      <c r="A64" s="62"/>
      <c r="B64" s="63"/>
      <c r="C64" s="63"/>
      <c r="D64" s="64"/>
      <c r="E64" s="64"/>
      <c r="F64" s="65">
        <f>テーブル4[[#This Row],[単価
（単位:円）]]*テーブル4[[#This Row],[数量]]</f>
        <v>0</v>
      </c>
      <c r="G64" s="65" t="str">
        <f t="shared" si="0"/>
        <v>0</v>
      </c>
      <c r="H64" s="63"/>
      <c r="I64" s="66" t="str">
        <f>IFERROR(VLOOKUP($B64, [1]マスタ!G:H, 2, FALSE), "0")</f>
        <v>0</v>
      </c>
    </row>
    <row r="65" spans="1:16384" x14ac:dyDescent="0.55000000000000004">
      <c r="A65" s="67"/>
      <c r="B65" s="63"/>
      <c r="C65" s="68"/>
      <c r="D65" s="69"/>
      <c r="E65" s="69"/>
      <c r="F65" s="65">
        <f>テーブル4[[#This Row],[単価
（単位:円）]]*テーブル4[[#This Row],[数量]]</f>
        <v>0</v>
      </c>
      <c r="G65" s="70" t="str">
        <f t="shared" si="0"/>
        <v>0</v>
      </c>
      <c r="H65" s="68"/>
      <c r="I65" s="71" t="str">
        <f>IFERROR(VLOOKUP($B65, [1]マスタ!G:H, 2, FALSE), "0")</f>
        <v>0</v>
      </c>
    </row>
    <row r="66" spans="1:16384" x14ac:dyDescent="0.55000000000000004">
      <c r="A66" s="39" t="s">
        <v>77</v>
      </c>
      <c r="B66" s="72"/>
      <c r="C66" s="72"/>
      <c r="D66" s="73"/>
      <c r="E66" s="74" t="s">
        <v>78</v>
      </c>
      <c r="F66" s="75">
        <f>SUM(F22:F65)</f>
        <v>2574000</v>
      </c>
      <c r="G66" s="75">
        <f>SUM(G22:G65)</f>
        <v>2240000</v>
      </c>
    </row>
    <row r="67" spans="1:16384" ht="13.5" thickBot="1" x14ac:dyDescent="0.6">
      <c r="A67" s="76"/>
      <c r="B67" s="38"/>
      <c r="C67" s="38"/>
      <c r="D67" s="38"/>
      <c r="F67" s="77" t="s">
        <v>5</v>
      </c>
      <c r="G67" s="77" t="s">
        <v>6</v>
      </c>
      <c r="H67" s="78"/>
    </row>
    <row r="68" spans="1:16384" ht="18" x14ac:dyDescent="0.55000000000000004">
      <c r="A68" s="102" t="s">
        <v>41</v>
      </c>
      <c r="B68" s="103"/>
      <c r="C68" s="103"/>
      <c r="D68" s="104"/>
      <c r="E68" s="104"/>
      <c r="F68" s="104"/>
      <c r="G68" s="104"/>
      <c r="H68" s="105"/>
      <c r="I68" s="102" t="s">
        <v>41</v>
      </c>
      <c r="J68" s="103"/>
      <c r="K68" s="103"/>
      <c r="L68" s="104"/>
      <c r="M68" s="104"/>
      <c r="N68" s="104"/>
      <c r="O68" s="104"/>
      <c r="P68" s="105"/>
      <c r="Q68" s="102" t="s">
        <v>41</v>
      </c>
      <c r="R68" s="103"/>
      <c r="S68" s="103"/>
      <c r="T68" s="104"/>
      <c r="U68" s="104"/>
      <c r="V68" s="104"/>
      <c r="W68" s="104"/>
      <c r="X68" s="105"/>
      <c r="Y68" s="102" t="s">
        <v>41</v>
      </c>
      <c r="Z68" s="103"/>
      <c r="AA68" s="103"/>
      <c r="AB68" s="104"/>
      <c r="AC68" s="104"/>
      <c r="AD68" s="104"/>
      <c r="AE68" s="104"/>
      <c r="AF68" s="105"/>
      <c r="AG68" s="102" t="s">
        <v>41</v>
      </c>
      <c r="AH68" s="103"/>
      <c r="AI68" s="103"/>
      <c r="AJ68" s="104"/>
      <c r="AK68" s="104"/>
      <c r="AL68" s="104"/>
      <c r="AM68" s="104"/>
      <c r="AN68" s="105"/>
      <c r="AO68" s="102" t="s">
        <v>41</v>
      </c>
      <c r="AP68" s="103"/>
      <c r="AQ68" s="103"/>
      <c r="AR68" s="104"/>
      <c r="AS68" s="104"/>
      <c r="AT68" s="104"/>
      <c r="AU68" s="104"/>
      <c r="AV68" s="105"/>
      <c r="AW68" s="102" t="s">
        <v>41</v>
      </c>
      <c r="AX68" s="103"/>
      <c r="AY68" s="103"/>
      <c r="AZ68" s="104"/>
      <c r="BA68" s="104"/>
      <c r="BB68" s="104"/>
      <c r="BC68" s="104"/>
      <c r="BD68" s="105"/>
      <c r="BE68" s="102" t="s">
        <v>41</v>
      </c>
      <c r="BF68" s="103"/>
      <c r="BG68" s="103"/>
      <c r="BH68" s="104"/>
      <c r="BI68" s="104"/>
      <c r="BJ68" s="104"/>
      <c r="BK68" s="104"/>
      <c r="BL68" s="105"/>
      <c r="BM68" s="102" t="s">
        <v>41</v>
      </c>
      <c r="BN68" s="103"/>
      <c r="BO68" s="103"/>
      <c r="BP68" s="104"/>
      <c r="BQ68" s="104"/>
      <c r="BR68" s="104"/>
      <c r="BS68" s="104"/>
      <c r="BT68" s="105"/>
      <c r="BU68" s="102" t="s">
        <v>41</v>
      </c>
      <c r="BV68" s="103"/>
      <c r="BW68" s="103"/>
      <c r="BX68" s="104"/>
      <c r="BY68" s="104"/>
      <c r="BZ68" s="104"/>
      <c r="CA68" s="104"/>
      <c r="CB68" s="105"/>
      <c r="CC68" s="102" t="s">
        <v>41</v>
      </c>
      <c r="CD68" s="103"/>
      <c r="CE68" s="103"/>
      <c r="CF68" s="104"/>
      <c r="CG68" s="104"/>
      <c r="CH68" s="104"/>
      <c r="CI68" s="104"/>
      <c r="CJ68" s="105"/>
      <c r="CK68" s="102" t="s">
        <v>41</v>
      </c>
      <c r="CL68" s="103"/>
      <c r="CM68" s="103"/>
      <c r="CN68" s="104"/>
      <c r="CO68" s="104"/>
      <c r="CP68" s="104"/>
      <c r="CQ68" s="104"/>
      <c r="CR68" s="105"/>
      <c r="CS68" s="102" t="s">
        <v>41</v>
      </c>
      <c r="CT68" s="103"/>
      <c r="CU68" s="103"/>
      <c r="CV68" s="104"/>
      <c r="CW68" s="104"/>
      <c r="CX68" s="104"/>
      <c r="CY68" s="104"/>
      <c r="CZ68" s="105"/>
      <c r="DA68" s="102" t="s">
        <v>41</v>
      </c>
      <c r="DB68" s="103"/>
      <c r="DC68" s="103"/>
      <c r="DD68" s="104"/>
      <c r="DE68" s="104"/>
      <c r="DF68" s="104"/>
      <c r="DG68" s="104"/>
      <c r="DH68" s="105"/>
      <c r="DI68" s="102" t="s">
        <v>41</v>
      </c>
      <c r="DJ68" s="103"/>
      <c r="DK68" s="103"/>
      <c r="DL68" s="104"/>
      <c r="DM68" s="104"/>
      <c r="DN68" s="104"/>
      <c r="DO68" s="104"/>
      <c r="DP68" s="105"/>
      <c r="DQ68" s="102" t="s">
        <v>41</v>
      </c>
      <c r="DR68" s="103"/>
      <c r="DS68" s="103"/>
      <c r="DT68" s="104"/>
      <c r="DU68" s="104"/>
      <c r="DV68" s="104"/>
      <c r="DW68" s="104"/>
      <c r="DX68" s="105"/>
      <c r="DY68" s="102" t="s">
        <v>41</v>
      </c>
      <c r="DZ68" s="103"/>
      <c r="EA68" s="103"/>
      <c r="EB68" s="104"/>
      <c r="EC68" s="104"/>
      <c r="ED68" s="104"/>
      <c r="EE68" s="104"/>
      <c r="EF68" s="105"/>
      <c r="EG68" s="102" t="s">
        <v>41</v>
      </c>
      <c r="EH68" s="103"/>
      <c r="EI68" s="103"/>
      <c r="EJ68" s="104"/>
      <c r="EK68" s="104"/>
      <c r="EL68" s="104"/>
      <c r="EM68" s="104"/>
      <c r="EN68" s="105"/>
      <c r="EO68" s="102" t="s">
        <v>41</v>
      </c>
      <c r="EP68" s="103"/>
      <c r="EQ68" s="103"/>
      <c r="ER68" s="104"/>
      <c r="ES68" s="104"/>
      <c r="ET68" s="104"/>
      <c r="EU68" s="104"/>
      <c r="EV68" s="105"/>
      <c r="EW68" s="102" t="s">
        <v>41</v>
      </c>
      <c r="EX68" s="103"/>
      <c r="EY68" s="103"/>
      <c r="EZ68" s="104"/>
      <c r="FA68" s="104"/>
      <c r="FB68" s="104"/>
      <c r="FC68" s="104"/>
      <c r="FD68" s="105"/>
      <c r="FE68" s="102" t="s">
        <v>41</v>
      </c>
      <c r="FF68" s="103"/>
      <c r="FG68" s="103"/>
      <c r="FH68" s="104"/>
      <c r="FI68" s="104"/>
      <c r="FJ68" s="104"/>
      <c r="FK68" s="104"/>
      <c r="FL68" s="105"/>
      <c r="FM68" s="102" t="s">
        <v>41</v>
      </c>
      <c r="FN68" s="103"/>
      <c r="FO68" s="103"/>
      <c r="FP68" s="104"/>
      <c r="FQ68" s="104"/>
      <c r="FR68" s="104"/>
      <c r="FS68" s="104"/>
      <c r="FT68" s="105"/>
      <c r="FU68" s="102" t="s">
        <v>41</v>
      </c>
      <c r="FV68" s="103"/>
      <c r="FW68" s="103"/>
      <c r="FX68" s="104"/>
      <c r="FY68" s="104"/>
      <c r="FZ68" s="104"/>
      <c r="GA68" s="104"/>
      <c r="GB68" s="105"/>
      <c r="GC68" s="102" t="s">
        <v>41</v>
      </c>
      <c r="GD68" s="103"/>
      <c r="GE68" s="103"/>
      <c r="GF68" s="104"/>
      <c r="GG68" s="104"/>
      <c r="GH68" s="104"/>
      <c r="GI68" s="104"/>
      <c r="GJ68" s="105"/>
      <c r="GK68" s="102" t="s">
        <v>41</v>
      </c>
      <c r="GL68" s="103"/>
      <c r="GM68" s="103"/>
      <c r="GN68" s="104"/>
      <c r="GO68" s="104"/>
      <c r="GP68" s="104"/>
      <c r="GQ68" s="104"/>
      <c r="GR68" s="105"/>
      <c r="GS68" s="102" t="s">
        <v>41</v>
      </c>
      <c r="GT68" s="103"/>
      <c r="GU68" s="103"/>
      <c r="GV68" s="104"/>
      <c r="GW68" s="104"/>
      <c r="GX68" s="104"/>
      <c r="GY68" s="104"/>
      <c r="GZ68" s="105"/>
      <c r="HA68" s="102" t="s">
        <v>41</v>
      </c>
      <c r="HB68" s="103"/>
      <c r="HC68" s="103"/>
      <c r="HD68" s="104"/>
      <c r="HE68" s="104"/>
      <c r="HF68" s="104"/>
      <c r="HG68" s="104"/>
      <c r="HH68" s="105"/>
      <c r="HI68" s="102" t="s">
        <v>41</v>
      </c>
      <c r="HJ68" s="103"/>
      <c r="HK68" s="103"/>
      <c r="HL68" s="104"/>
      <c r="HM68" s="104"/>
      <c r="HN68" s="104"/>
      <c r="HO68" s="104"/>
      <c r="HP68" s="105"/>
      <c r="HQ68" s="102" t="s">
        <v>41</v>
      </c>
      <c r="HR68" s="103"/>
      <c r="HS68" s="103"/>
      <c r="HT68" s="104"/>
      <c r="HU68" s="104"/>
      <c r="HV68" s="104"/>
      <c r="HW68" s="104"/>
      <c r="HX68" s="105"/>
      <c r="HY68" s="102" t="s">
        <v>41</v>
      </c>
      <c r="HZ68" s="103"/>
      <c r="IA68" s="103"/>
      <c r="IB68" s="104"/>
      <c r="IC68" s="104"/>
      <c r="ID68" s="104"/>
      <c r="IE68" s="104"/>
      <c r="IF68" s="105"/>
      <c r="IG68" s="102" t="s">
        <v>41</v>
      </c>
      <c r="IH68" s="103"/>
      <c r="II68" s="103"/>
      <c r="IJ68" s="104"/>
      <c r="IK68" s="104"/>
      <c r="IL68" s="104"/>
      <c r="IM68" s="104"/>
      <c r="IN68" s="105"/>
      <c r="IO68" s="102" t="s">
        <v>41</v>
      </c>
      <c r="IP68" s="103"/>
      <c r="IQ68" s="103"/>
      <c r="IR68" s="104"/>
      <c r="IS68" s="104"/>
      <c r="IT68" s="104"/>
      <c r="IU68" s="104"/>
      <c r="IV68" s="105"/>
      <c r="IW68" s="102" t="s">
        <v>41</v>
      </c>
      <c r="IX68" s="103"/>
      <c r="IY68" s="103"/>
      <c r="IZ68" s="104"/>
      <c r="JA68" s="104"/>
      <c r="JB68" s="104"/>
      <c r="JC68" s="104"/>
      <c r="JD68" s="105"/>
      <c r="JE68" s="102" t="s">
        <v>41</v>
      </c>
      <c r="JF68" s="103"/>
      <c r="JG68" s="103"/>
      <c r="JH68" s="104"/>
      <c r="JI68" s="104"/>
      <c r="JJ68" s="104"/>
      <c r="JK68" s="104"/>
      <c r="JL68" s="105"/>
      <c r="JM68" s="102" t="s">
        <v>41</v>
      </c>
      <c r="JN68" s="103"/>
      <c r="JO68" s="103"/>
      <c r="JP68" s="104"/>
      <c r="JQ68" s="104"/>
      <c r="JR68" s="104"/>
      <c r="JS68" s="104"/>
      <c r="JT68" s="105"/>
      <c r="JU68" s="102" t="s">
        <v>41</v>
      </c>
      <c r="JV68" s="103"/>
      <c r="JW68" s="103"/>
      <c r="JX68" s="104"/>
      <c r="JY68" s="104"/>
      <c r="JZ68" s="104"/>
      <c r="KA68" s="104"/>
      <c r="KB68" s="105"/>
      <c r="KC68" s="102" t="s">
        <v>41</v>
      </c>
      <c r="KD68" s="103"/>
      <c r="KE68" s="103"/>
      <c r="KF68" s="104"/>
      <c r="KG68" s="104"/>
      <c r="KH68" s="104"/>
      <c r="KI68" s="104"/>
      <c r="KJ68" s="105"/>
      <c r="KK68" s="102" t="s">
        <v>41</v>
      </c>
      <c r="KL68" s="103"/>
      <c r="KM68" s="103"/>
      <c r="KN68" s="104"/>
      <c r="KO68" s="104"/>
      <c r="KP68" s="104"/>
      <c r="KQ68" s="104"/>
      <c r="KR68" s="105"/>
      <c r="KS68" s="102" t="s">
        <v>41</v>
      </c>
      <c r="KT68" s="103"/>
      <c r="KU68" s="103"/>
      <c r="KV68" s="104"/>
      <c r="KW68" s="104"/>
      <c r="KX68" s="104"/>
      <c r="KY68" s="104"/>
      <c r="KZ68" s="105"/>
      <c r="LA68" s="102" t="s">
        <v>41</v>
      </c>
      <c r="LB68" s="103"/>
      <c r="LC68" s="103"/>
      <c r="LD68" s="104"/>
      <c r="LE68" s="104"/>
      <c r="LF68" s="104"/>
      <c r="LG68" s="104"/>
      <c r="LH68" s="105"/>
      <c r="LI68" s="102" t="s">
        <v>41</v>
      </c>
      <c r="LJ68" s="103"/>
      <c r="LK68" s="103"/>
      <c r="LL68" s="104"/>
      <c r="LM68" s="104"/>
      <c r="LN68" s="104"/>
      <c r="LO68" s="104"/>
      <c r="LP68" s="105"/>
      <c r="LQ68" s="102" t="s">
        <v>41</v>
      </c>
      <c r="LR68" s="103"/>
      <c r="LS68" s="103"/>
      <c r="LT68" s="104"/>
      <c r="LU68" s="104"/>
      <c r="LV68" s="104"/>
      <c r="LW68" s="104"/>
      <c r="LX68" s="105"/>
      <c r="LY68" s="102" t="s">
        <v>41</v>
      </c>
      <c r="LZ68" s="103"/>
      <c r="MA68" s="103"/>
      <c r="MB68" s="104"/>
      <c r="MC68" s="104"/>
      <c r="MD68" s="104"/>
      <c r="ME68" s="104"/>
      <c r="MF68" s="105"/>
      <c r="MG68" s="102" t="s">
        <v>41</v>
      </c>
      <c r="MH68" s="103"/>
      <c r="MI68" s="103"/>
      <c r="MJ68" s="104"/>
      <c r="MK68" s="104"/>
      <c r="ML68" s="104"/>
      <c r="MM68" s="104"/>
      <c r="MN68" s="105"/>
      <c r="MO68" s="102" t="s">
        <v>41</v>
      </c>
      <c r="MP68" s="103"/>
      <c r="MQ68" s="103"/>
      <c r="MR68" s="104"/>
      <c r="MS68" s="104"/>
      <c r="MT68" s="104"/>
      <c r="MU68" s="104"/>
      <c r="MV68" s="105"/>
      <c r="MW68" s="102" t="s">
        <v>41</v>
      </c>
      <c r="MX68" s="103"/>
      <c r="MY68" s="103"/>
      <c r="MZ68" s="104"/>
      <c r="NA68" s="104"/>
      <c r="NB68" s="104"/>
      <c r="NC68" s="104"/>
      <c r="ND68" s="105"/>
      <c r="NE68" s="102" t="s">
        <v>41</v>
      </c>
      <c r="NF68" s="103"/>
      <c r="NG68" s="103"/>
      <c r="NH68" s="104"/>
      <c r="NI68" s="104"/>
      <c r="NJ68" s="104"/>
      <c r="NK68" s="104"/>
      <c r="NL68" s="105"/>
      <c r="NM68" s="102" t="s">
        <v>41</v>
      </c>
      <c r="NN68" s="103"/>
      <c r="NO68" s="103"/>
      <c r="NP68" s="104"/>
      <c r="NQ68" s="104"/>
      <c r="NR68" s="104"/>
      <c r="NS68" s="104"/>
      <c r="NT68" s="105"/>
      <c r="NU68" s="102" t="s">
        <v>41</v>
      </c>
      <c r="NV68" s="103"/>
      <c r="NW68" s="103"/>
      <c r="NX68" s="104"/>
      <c r="NY68" s="104"/>
      <c r="NZ68" s="104"/>
      <c r="OA68" s="104"/>
      <c r="OB68" s="105"/>
      <c r="OC68" s="102" t="s">
        <v>41</v>
      </c>
      <c r="OD68" s="103"/>
      <c r="OE68" s="103"/>
      <c r="OF68" s="104"/>
      <c r="OG68" s="104"/>
      <c r="OH68" s="104"/>
      <c r="OI68" s="104"/>
      <c r="OJ68" s="105"/>
      <c r="OK68" s="102" t="s">
        <v>41</v>
      </c>
      <c r="OL68" s="103"/>
      <c r="OM68" s="103"/>
      <c r="ON68" s="104"/>
      <c r="OO68" s="104"/>
      <c r="OP68" s="104"/>
      <c r="OQ68" s="104"/>
      <c r="OR68" s="105"/>
      <c r="OS68" s="102" t="s">
        <v>41</v>
      </c>
      <c r="OT68" s="103"/>
      <c r="OU68" s="103"/>
      <c r="OV68" s="104"/>
      <c r="OW68" s="104"/>
      <c r="OX68" s="104"/>
      <c r="OY68" s="104"/>
      <c r="OZ68" s="105"/>
      <c r="PA68" s="102" t="s">
        <v>41</v>
      </c>
      <c r="PB68" s="103"/>
      <c r="PC68" s="103"/>
      <c r="PD68" s="104"/>
      <c r="PE68" s="104"/>
      <c r="PF68" s="104"/>
      <c r="PG68" s="104"/>
      <c r="PH68" s="105"/>
      <c r="PI68" s="102" t="s">
        <v>41</v>
      </c>
      <c r="PJ68" s="103"/>
      <c r="PK68" s="103"/>
      <c r="PL68" s="104"/>
      <c r="PM68" s="104"/>
      <c r="PN68" s="104"/>
      <c r="PO68" s="104"/>
      <c r="PP68" s="105"/>
      <c r="PQ68" s="102" t="s">
        <v>41</v>
      </c>
      <c r="PR68" s="103"/>
      <c r="PS68" s="103"/>
      <c r="PT68" s="104"/>
      <c r="PU68" s="104"/>
      <c r="PV68" s="104"/>
      <c r="PW68" s="104"/>
      <c r="PX68" s="105"/>
      <c r="PY68" s="102" t="s">
        <v>41</v>
      </c>
      <c r="PZ68" s="103"/>
      <c r="QA68" s="103"/>
      <c r="QB68" s="104"/>
      <c r="QC68" s="104"/>
      <c r="QD68" s="104"/>
      <c r="QE68" s="104"/>
      <c r="QF68" s="105"/>
      <c r="QG68" s="102" t="s">
        <v>41</v>
      </c>
      <c r="QH68" s="103"/>
      <c r="QI68" s="103"/>
      <c r="QJ68" s="104"/>
      <c r="QK68" s="104"/>
      <c r="QL68" s="104"/>
      <c r="QM68" s="104"/>
      <c r="QN68" s="105"/>
      <c r="QO68" s="102" t="s">
        <v>41</v>
      </c>
      <c r="QP68" s="103"/>
      <c r="QQ68" s="103"/>
      <c r="QR68" s="104"/>
      <c r="QS68" s="104"/>
      <c r="QT68" s="104"/>
      <c r="QU68" s="104"/>
      <c r="QV68" s="105"/>
      <c r="QW68" s="102" t="s">
        <v>41</v>
      </c>
      <c r="QX68" s="103"/>
      <c r="QY68" s="103"/>
      <c r="QZ68" s="104"/>
      <c r="RA68" s="104"/>
      <c r="RB68" s="104"/>
      <c r="RC68" s="104"/>
      <c r="RD68" s="105"/>
      <c r="RE68" s="102" t="s">
        <v>41</v>
      </c>
      <c r="RF68" s="103"/>
      <c r="RG68" s="103"/>
      <c r="RH68" s="104"/>
      <c r="RI68" s="104"/>
      <c r="RJ68" s="104"/>
      <c r="RK68" s="104"/>
      <c r="RL68" s="105"/>
      <c r="RM68" s="102" t="s">
        <v>41</v>
      </c>
      <c r="RN68" s="103"/>
      <c r="RO68" s="103"/>
      <c r="RP68" s="104"/>
      <c r="RQ68" s="104"/>
      <c r="RR68" s="104"/>
      <c r="RS68" s="104"/>
      <c r="RT68" s="105"/>
      <c r="RU68" s="102" t="s">
        <v>41</v>
      </c>
      <c r="RV68" s="103"/>
      <c r="RW68" s="103"/>
      <c r="RX68" s="104"/>
      <c r="RY68" s="104"/>
      <c r="RZ68" s="104"/>
      <c r="SA68" s="104"/>
      <c r="SB68" s="105"/>
      <c r="SC68" s="102" t="s">
        <v>41</v>
      </c>
      <c r="SD68" s="103"/>
      <c r="SE68" s="103"/>
      <c r="SF68" s="104"/>
      <c r="SG68" s="104"/>
      <c r="SH68" s="104"/>
      <c r="SI68" s="104"/>
      <c r="SJ68" s="105"/>
      <c r="SK68" s="102" t="s">
        <v>41</v>
      </c>
      <c r="SL68" s="103"/>
      <c r="SM68" s="103"/>
      <c r="SN68" s="104"/>
      <c r="SO68" s="104"/>
      <c r="SP68" s="104"/>
      <c r="SQ68" s="104"/>
      <c r="SR68" s="105"/>
      <c r="SS68" s="102" t="s">
        <v>41</v>
      </c>
      <c r="ST68" s="103"/>
      <c r="SU68" s="103"/>
      <c r="SV68" s="104"/>
      <c r="SW68" s="104"/>
      <c r="SX68" s="104"/>
      <c r="SY68" s="104"/>
      <c r="SZ68" s="105"/>
      <c r="TA68" s="102" t="s">
        <v>41</v>
      </c>
      <c r="TB68" s="103"/>
      <c r="TC68" s="103"/>
      <c r="TD68" s="104"/>
      <c r="TE68" s="104"/>
      <c r="TF68" s="104"/>
      <c r="TG68" s="104"/>
      <c r="TH68" s="105"/>
      <c r="TI68" s="102" t="s">
        <v>41</v>
      </c>
      <c r="TJ68" s="103"/>
      <c r="TK68" s="103"/>
      <c r="TL68" s="104"/>
      <c r="TM68" s="104"/>
      <c r="TN68" s="104"/>
      <c r="TO68" s="104"/>
      <c r="TP68" s="105"/>
      <c r="TQ68" s="102" t="s">
        <v>41</v>
      </c>
      <c r="TR68" s="103"/>
      <c r="TS68" s="103"/>
      <c r="TT68" s="104"/>
      <c r="TU68" s="104"/>
      <c r="TV68" s="104"/>
      <c r="TW68" s="104"/>
      <c r="TX68" s="105"/>
      <c r="TY68" s="102" t="s">
        <v>41</v>
      </c>
      <c r="TZ68" s="103"/>
      <c r="UA68" s="103"/>
      <c r="UB68" s="104"/>
      <c r="UC68" s="104"/>
      <c r="UD68" s="104"/>
      <c r="UE68" s="104"/>
      <c r="UF68" s="105"/>
      <c r="UG68" s="102" t="s">
        <v>41</v>
      </c>
      <c r="UH68" s="103"/>
      <c r="UI68" s="103"/>
      <c r="UJ68" s="104"/>
      <c r="UK68" s="104"/>
      <c r="UL68" s="104"/>
      <c r="UM68" s="104"/>
      <c r="UN68" s="105"/>
      <c r="UO68" s="102" t="s">
        <v>41</v>
      </c>
      <c r="UP68" s="103"/>
      <c r="UQ68" s="103"/>
      <c r="UR68" s="104"/>
      <c r="US68" s="104"/>
      <c r="UT68" s="104"/>
      <c r="UU68" s="104"/>
      <c r="UV68" s="105"/>
      <c r="UW68" s="102" t="s">
        <v>41</v>
      </c>
      <c r="UX68" s="103"/>
      <c r="UY68" s="103"/>
      <c r="UZ68" s="104"/>
      <c r="VA68" s="104"/>
      <c r="VB68" s="104"/>
      <c r="VC68" s="104"/>
      <c r="VD68" s="105"/>
      <c r="VE68" s="102" t="s">
        <v>41</v>
      </c>
      <c r="VF68" s="103"/>
      <c r="VG68" s="103"/>
      <c r="VH68" s="104"/>
      <c r="VI68" s="104"/>
      <c r="VJ68" s="104"/>
      <c r="VK68" s="104"/>
      <c r="VL68" s="105"/>
      <c r="VM68" s="102" t="s">
        <v>41</v>
      </c>
      <c r="VN68" s="103"/>
      <c r="VO68" s="103"/>
      <c r="VP68" s="104"/>
      <c r="VQ68" s="104"/>
      <c r="VR68" s="104"/>
      <c r="VS68" s="104"/>
      <c r="VT68" s="105"/>
      <c r="VU68" s="102" t="s">
        <v>41</v>
      </c>
      <c r="VV68" s="103"/>
      <c r="VW68" s="103"/>
      <c r="VX68" s="104"/>
      <c r="VY68" s="104"/>
      <c r="VZ68" s="104"/>
      <c r="WA68" s="104"/>
      <c r="WB68" s="105"/>
      <c r="WC68" s="102" t="s">
        <v>41</v>
      </c>
      <c r="WD68" s="103"/>
      <c r="WE68" s="103"/>
      <c r="WF68" s="104"/>
      <c r="WG68" s="104"/>
      <c r="WH68" s="104"/>
      <c r="WI68" s="104"/>
      <c r="WJ68" s="105"/>
      <c r="WK68" s="102" t="s">
        <v>41</v>
      </c>
      <c r="WL68" s="103"/>
      <c r="WM68" s="103"/>
      <c r="WN68" s="104"/>
      <c r="WO68" s="104"/>
      <c r="WP68" s="104"/>
      <c r="WQ68" s="104"/>
      <c r="WR68" s="105"/>
      <c r="WS68" s="102" t="s">
        <v>41</v>
      </c>
      <c r="WT68" s="103"/>
      <c r="WU68" s="103"/>
      <c r="WV68" s="104"/>
      <c r="WW68" s="104"/>
      <c r="WX68" s="104"/>
      <c r="WY68" s="104"/>
      <c r="WZ68" s="105"/>
      <c r="XA68" s="102" t="s">
        <v>41</v>
      </c>
      <c r="XB68" s="103"/>
      <c r="XC68" s="103"/>
      <c r="XD68" s="104"/>
      <c r="XE68" s="104"/>
      <c r="XF68" s="104"/>
      <c r="XG68" s="104"/>
      <c r="XH68" s="105"/>
      <c r="XI68" s="102" t="s">
        <v>41</v>
      </c>
      <c r="XJ68" s="103"/>
      <c r="XK68" s="103"/>
      <c r="XL68" s="104"/>
      <c r="XM68" s="104"/>
      <c r="XN68" s="104"/>
      <c r="XO68" s="104"/>
      <c r="XP68" s="105"/>
      <c r="XQ68" s="102" t="s">
        <v>41</v>
      </c>
      <c r="XR68" s="103"/>
      <c r="XS68" s="103"/>
      <c r="XT68" s="104"/>
      <c r="XU68" s="104"/>
      <c r="XV68" s="104"/>
      <c r="XW68" s="104"/>
      <c r="XX68" s="105"/>
      <c r="XY68" s="102" t="s">
        <v>41</v>
      </c>
      <c r="XZ68" s="103"/>
      <c r="YA68" s="103"/>
      <c r="YB68" s="104"/>
      <c r="YC68" s="104"/>
      <c r="YD68" s="104"/>
      <c r="YE68" s="104"/>
      <c r="YF68" s="105"/>
      <c r="YG68" s="102" t="s">
        <v>41</v>
      </c>
      <c r="YH68" s="103"/>
      <c r="YI68" s="103"/>
      <c r="YJ68" s="104"/>
      <c r="YK68" s="104"/>
      <c r="YL68" s="104"/>
      <c r="YM68" s="104"/>
      <c r="YN68" s="105"/>
      <c r="YO68" s="102" t="s">
        <v>41</v>
      </c>
      <c r="YP68" s="103"/>
      <c r="YQ68" s="103"/>
      <c r="YR68" s="104"/>
      <c r="YS68" s="104"/>
      <c r="YT68" s="104"/>
      <c r="YU68" s="104"/>
      <c r="YV68" s="105"/>
      <c r="YW68" s="102" t="s">
        <v>41</v>
      </c>
      <c r="YX68" s="103"/>
      <c r="YY68" s="103"/>
      <c r="YZ68" s="104"/>
      <c r="ZA68" s="104"/>
      <c r="ZB68" s="104"/>
      <c r="ZC68" s="104"/>
      <c r="ZD68" s="105"/>
      <c r="ZE68" s="102" t="s">
        <v>41</v>
      </c>
      <c r="ZF68" s="103"/>
      <c r="ZG68" s="103"/>
      <c r="ZH68" s="104"/>
      <c r="ZI68" s="104"/>
      <c r="ZJ68" s="104"/>
      <c r="ZK68" s="104"/>
      <c r="ZL68" s="105"/>
      <c r="ZM68" s="102" t="s">
        <v>41</v>
      </c>
      <c r="ZN68" s="103"/>
      <c r="ZO68" s="103"/>
      <c r="ZP68" s="104"/>
      <c r="ZQ68" s="104"/>
      <c r="ZR68" s="104"/>
      <c r="ZS68" s="104"/>
      <c r="ZT68" s="105"/>
      <c r="ZU68" s="102" t="s">
        <v>41</v>
      </c>
      <c r="ZV68" s="103"/>
      <c r="ZW68" s="103"/>
      <c r="ZX68" s="104"/>
      <c r="ZY68" s="104"/>
      <c r="ZZ68" s="104"/>
      <c r="AAA68" s="104"/>
      <c r="AAB68" s="105"/>
      <c r="AAC68" s="102" t="s">
        <v>41</v>
      </c>
      <c r="AAD68" s="103"/>
      <c r="AAE68" s="103"/>
      <c r="AAF68" s="104"/>
      <c r="AAG68" s="104"/>
      <c r="AAH68" s="104"/>
      <c r="AAI68" s="104"/>
      <c r="AAJ68" s="105"/>
      <c r="AAK68" s="102" t="s">
        <v>41</v>
      </c>
      <c r="AAL68" s="103"/>
      <c r="AAM68" s="103"/>
      <c r="AAN68" s="104"/>
      <c r="AAO68" s="104"/>
      <c r="AAP68" s="104"/>
      <c r="AAQ68" s="104"/>
      <c r="AAR68" s="105"/>
      <c r="AAS68" s="102" t="s">
        <v>41</v>
      </c>
      <c r="AAT68" s="103"/>
      <c r="AAU68" s="103"/>
      <c r="AAV68" s="104"/>
      <c r="AAW68" s="104"/>
      <c r="AAX68" s="104"/>
      <c r="AAY68" s="104"/>
      <c r="AAZ68" s="105"/>
      <c r="ABA68" s="102" t="s">
        <v>41</v>
      </c>
      <c r="ABB68" s="103"/>
      <c r="ABC68" s="103"/>
      <c r="ABD68" s="104"/>
      <c r="ABE68" s="104"/>
      <c r="ABF68" s="104"/>
      <c r="ABG68" s="104"/>
      <c r="ABH68" s="105"/>
      <c r="ABI68" s="102" t="s">
        <v>41</v>
      </c>
      <c r="ABJ68" s="103"/>
      <c r="ABK68" s="103"/>
      <c r="ABL68" s="104"/>
      <c r="ABM68" s="104"/>
      <c r="ABN68" s="104"/>
      <c r="ABO68" s="104"/>
      <c r="ABP68" s="105"/>
      <c r="ABQ68" s="102" t="s">
        <v>41</v>
      </c>
      <c r="ABR68" s="103"/>
      <c r="ABS68" s="103"/>
      <c r="ABT68" s="104"/>
      <c r="ABU68" s="104"/>
      <c r="ABV68" s="104"/>
      <c r="ABW68" s="104"/>
      <c r="ABX68" s="105"/>
      <c r="ABY68" s="102" t="s">
        <v>41</v>
      </c>
      <c r="ABZ68" s="103"/>
      <c r="ACA68" s="103"/>
      <c r="ACB68" s="104"/>
      <c r="ACC68" s="104"/>
      <c r="ACD68" s="104"/>
      <c r="ACE68" s="104"/>
      <c r="ACF68" s="105"/>
      <c r="ACG68" s="102" t="s">
        <v>41</v>
      </c>
      <c r="ACH68" s="103"/>
      <c r="ACI68" s="103"/>
      <c r="ACJ68" s="104"/>
      <c r="ACK68" s="104"/>
      <c r="ACL68" s="104"/>
      <c r="ACM68" s="104"/>
      <c r="ACN68" s="105"/>
      <c r="ACO68" s="102" t="s">
        <v>41</v>
      </c>
      <c r="ACP68" s="103"/>
      <c r="ACQ68" s="103"/>
      <c r="ACR68" s="104"/>
      <c r="ACS68" s="104"/>
      <c r="ACT68" s="104"/>
      <c r="ACU68" s="104"/>
      <c r="ACV68" s="105"/>
      <c r="ACW68" s="102" t="s">
        <v>41</v>
      </c>
      <c r="ACX68" s="103"/>
      <c r="ACY68" s="103"/>
      <c r="ACZ68" s="104"/>
      <c r="ADA68" s="104"/>
      <c r="ADB68" s="104"/>
      <c r="ADC68" s="104"/>
      <c r="ADD68" s="105"/>
      <c r="ADE68" s="102" t="s">
        <v>41</v>
      </c>
      <c r="ADF68" s="103"/>
      <c r="ADG68" s="103"/>
      <c r="ADH68" s="104"/>
      <c r="ADI68" s="104"/>
      <c r="ADJ68" s="104"/>
      <c r="ADK68" s="104"/>
      <c r="ADL68" s="105"/>
      <c r="ADM68" s="102" t="s">
        <v>41</v>
      </c>
      <c r="ADN68" s="103"/>
      <c r="ADO68" s="103"/>
      <c r="ADP68" s="104"/>
      <c r="ADQ68" s="104"/>
      <c r="ADR68" s="104"/>
      <c r="ADS68" s="104"/>
      <c r="ADT68" s="105"/>
      <c r="ADU68" s="102" t="s">
        <v>41</v>
      </c>
      <c r="ADV68" s="103"/>
      <c r="ADW68" s="103"/>
      <c r="ADX68" s="104"/>
      <c r="ADY68" s="104"/>
      <c r="ADZ68" s="104"/>
      <c r="AEA68" s="104"/>
      <c r="AEB68" s="105"/>
      <c r="AEC68" s="102" t="s">
        <v>41</v>
      </c>
      <c r="AED68" s="103"/>
      <c r="AEE68" s="103"/>
      <c r="AEF68" s="104"/>
      <c r="AEG68" s="104"/>
      <c r="AEH68" s="104"/>
      <c r="AEI68" s="104"/>
      <c r="AEJ68" s="105"/>
      <c r="AEK68" s="102" t="s">
        <v>41</v>
      </c>
      <c r="AEL68" s="103"/>
      <c r="AEM68" s="103"/>
      <c r="AEN68" s="104"/>
      <c r="AEO68" s="104"/>
      <c r="AEP68" s="104"/>
      <c r="AEQ68" s="104"/>
      <c r="AER68" s="105"/>
      <c r="AES68" s="102" t="s">
        <v>41</v>
      </c>
      <c r="AET68" s="103"/>
      <c r="AEU68" s="103"/>
      <c r="AEV68" s="104"/>
      <c r="AEW68" s="104"/>
      <c r="AEX68" s="104"/>
      <c r="AEY68" s="104"/>
      <c r="AEZ68" s="105"/>
      <c r="AFA68" s="102" t="s">
        <v>41</v>
      </c>
      <c r="AFB68" s="103"/>
      <c r="AFC68" s="103"/>
      <c r="AFD68" s="104"/>
      <c r="AFE68" s="104"/>
      <c r="AFF68" s="104"/>
      <c r="AFG68" s="104"/>
      <c r="AFH68" s="105"/>
      <c r="AFI68" s="102" t="s">
        <v>41</v>
      </c>
      <c r="AFJ68" s="103"/>
      <c r="AFK68" s="103"/>
      <c r="AFL68" s="104"/>
      <c r="AFM68" s="104"/>
      <c r="AFN68" s="104"/>
      <c r="AFO68" s="104"/>
      <c r="AFP68" s="105"/>
      <c r="AFQ68" s="102" t="s">
        <v>41</v>
      </c>
      <c r="AFR68" s="103"/>
      <c r="AFS68" s="103"/>
      <c r="AFT68" s="104"/>
      <c r="AFU68" s="104"/>
      <c r="AFV68" s="104"/>
      <c r="AFW68" s="104"/>
      <c r="AFX68" s="105"/>
      <c r="AFY68" s="102" t="s">
        <v>41</v>
      </c>
      <c r="AFZ68" s="103"/>
      <c r="AGA68" s="103"/>
      <c r="AGB68" s="104"/>
      <c r="AGC68" s="104"/>
      <c r="AGD68" s="104"/>
      <c r="AGE68" s="104"/>
      <c r="AGF68" s="105"/>
      <c r="AGG68" s="102" t="s">
        <v>41</v>
      </c>
      <c r="AGH68" s="103"/>
      <c r="AGI68" s="103"/>
      <c r="AGJ68" s="104"/>
      <c r="AGK68" s="104"/>
      <c r="AGL68" s="104"/>
      <c r="AGM68" s="104"/>
      <c r="AGN68" s="105"/>
      <c r="AGO68" s="102" t="s">
        <v>41</v>
      </c>
      <c r="AGP68" s="103"/>
      <c r="AGQ68" s="103"/>
      <c r="AGR68" s="104"/>
      <c r="AGS68" s="104"/>
      <c r="AGT68" s="104"/>
      <c r="AGU68" s="104"/>
      <c r="AGV68" s="105"/>
      <c r="AGW68" s="102" t="s">
        <v>41</v>
      </c>
      <c r="AGX68" s="103"/>
      <c r="AGY68" s="103"/>
      <c r="AGZ68" s="104"/>
      <c r="AHA68" s="104"/>
      <c r="AHB68" s="104"/>
      <c r="AHC68" s="104"/>
      <c r="AHD68" s="105"/>
      <c r="AHE68" s="102" t="s">
        <v>41</v>
      </c>
      <c r="AHF68" s="103"/>
      <c r="AHG68" s="103"/>
      <c r="AHH68" s="104"/>
      <c r="AHI68" s="104"/>
      <c r="AHJ68" s="104"/>
      <c r="AHK68" s="104"/>
      <c r="AHL68" s="105"/>
      <c r="AHM68" s="102" t="s">
        <v>41</v>
      </c>
      <c r="AHN68" s="103"/>
      <c r="AHO68" s="103"/>
      <c r="AHP68" s="104"/>
      <c r="AHQ68" s="104"/>
      <c r="AHR68" s="104"/>
      <c r="AHS68" s="104"/>
      <c r="AHT68" s="105"/>
      <c r="AHU68" s="102" t="s">
        <v>41</v>
      </c>
      <c r="AHV68" s="103"/>
      <c r="AHW68" s="103"/>
      <c r="AHX68" s="104"/>
      <c r="AHY68" s="104"/>
      <c r="AHZ68" s="104"/>
      <c r="AIA68" s="104"/>
      <c r="AIB68" s="105"/>
      <c r="AIC68" s="102" t="s">
        <v>41</v>
      </c>
      <c r="AID68" s="103"/>
      <c r="AIE68" s="103"/>
      <c r="AIF68" s="104"/>
      <c r="AIG68" s="104"/>
      <c r="AIH68" s="104"/>
      <c r="AII68" s="104"/>
      <c r="AIJ68" s="105"/>
      <c r="AIK68" s="102" t="s">
        <v>41</v>
      </c>
      <c r="AIL68" s="103"/>
      <c r="AIM68" s="103"/>
      <c r="AIN68" s="104"/>
      <c r="AIO68" s="104"/>
      <c r="AIP68" s="104"/>
      <c r="AIQ68" s="104"/>
      <c r="AIR68" s="105"/>
      <c r="AIS68" s="102" t="s">
        <v>41</v>
      </c>
      <c r="AIT68" s="103"/>
      <c r="AIU68" s="103"/>
      <c r="AIV68" s="104"/>
      <c r="AIW68" s="104"/>
      <c r="AIX68" s="104"/>
      <c r="AIY68" s="104"/>
      <c r="AIZ68" s="105"/>
      <c r="AJA68" s="102" t="s">
        <v>41</v>
      </c>
      <c r="AJB68" s="103"/>
      <c r="AJC68" s="103"/>
      <c r="AJD68" s="104"/>
      <c r="AJE68" s="104"/>
      <c r="AJF68" s="104"/>
      <c r="AJG68" s="104"/>
      <c r="AJH68" s="105"/>
      <c r="AJI68" s="102" t="s">
        <v>41</v>
      </c>
      <c r="AJJ68" s="103"/>
      <c r="AJK68" s="103"/>
      <c r="AJL68" s="104"/>
      <c r="AJM68" s="104"/>
      <c r="AJN68" s="104"/>
      <c r="AJO68" s="104"/>
      <c r="AJP68" s="105"/>
      <c r="AJQ68" s="102" t="s">
        <v>41</v>
      </c>
      <c r="AJR68" s="103"/>
      <c r="AJS68" s="103"/>
      <c r="AJT68" s="104"/>
      <c r="AJU68" s="104"/>
      <c r="AJV68" s="104"/>
      <c r="AJW68" s="104"/>
      <c r="AJX68" s="105"/>
      <c r="AJY68" s="102" t="s">
        <v>41</v>
      </c>
      <c r="AJZ68" s="103"/>
      <c r="AKA68" s="103"/>
      <c r="AKB68" s="104"/>
      <c r="AKC68" s="104"/>
      <c r="AKD68" s="104"/>
      <c r="AKE68" s="104"/>
      <c r="AKF68" s="105"/>
      <c r="AKG68" s="102" t="s">
        <v>41</v>
      </c>
      <c r="AKH68" s="103"/>
      <c r="AKI68" s="103"/>
      <c r="AKJ68" s="104"/>
      <c r="AKK68" s="104"/>
      <c r="AKL68" s="104"/>
      <c r="AKM68" s="104"/>
      <c r="AKN68" s="105"/>
      <c r="AKO68" s="102" t="s">
        <v>41</v>
      </c>
      <c r="AKP68" s="103"/>
      <c r="AKQ68" s="103"/>
      <c r="AKR68" s="104"/>
      <c r="AKS68" s="104"/>
      <c r="AKT68" s="104"/>
      <c r="AKU68" s="104"/>
      <c r="AKV68" s="105"/>
      <c r="AKW68" s="102" t="s">
        <v>41</v>
      </c>
      <c r="AKX68" s="103"/>
      <c r="AKY68" s="103"/>
      <c r="AKZ68" s="104"/>
      <c r="ALA68" s="104"/>
      <c r="ALB68" s="104"/>
      <c r="ALC68" s="104"/>
      <c r="ALD68" s="105"/>
      <c r="ALE68" s="102" t="s">
        <v>41</v>
      </c>
      <c r="ALF68" s="103"/>
      <c r="ALG68" s="103"/>
      <c r="ALH68" s="104"/>
      <c r="ALI68" s="104"/>
      <c r="ALJ68" s="104"/>
      <c r="ALK68" s="104"/>
      <c r="ALL68" s="105"/>
      <c r="ALM68" s="102" t="s">
        <v>41</v>
      </c>
      <c r="ALN68" s="103"/>
      <c r="ALO68" s="103"/>
      <c r="ALP68" s="104"/>
      <c r="ALQ68" s="104"/>
      <c r="ALR68" s="104"/>
      <c r="ALS68" s="104"/>
      <c r="ALT68" s="105"/>
      <c r="ALU68" s="102" t="s">
        <v>41</v>
      </c>
      <c r="ALV68" s="103"/>
      <c r="ALW68" s="103"/>
      <c r="ALX68" s="104"/>
      <c r="ALY68" s="104"/>
      <c r="ALZ68" s="104"/>
      <c r="AMA68" s="104"/>
      <c r="AMB68" s="105"/>
      <c r="AMC68" s="102" t="s">
        <v>41</v>
      </c>
      <c r="AMD68" s="103"/>
      <c r="AME68" s="103"/>
      <c r="AMF68" s="104"/>
      <c r="AMG68" s="104"/>
      <c r="AMH68" s="104"/>
      <c r="AMI68" s="104"/>
      <c r="AMJ68" s="105"/>
      <c r="AMK68" s="102" t="s">
        <v>41</v>
      </c>
      <c r="AML68" s="103"/>
      <c r="AMM68" s="103"/>
      <c r="AMN68" s="104"/>
      <c r="AMO68" s="104"/>
      <c r="AMP68" s="104"/>
      <c r="AMQ68" s="104"/>
      <c r="AMR68" s="105"/>
      <c r="AMS68" s="102" t="s">
        <v>41</v>
      </c>
      <c r="AMT68" s="103"/>
      <c r="AMU68" s="103"/>
      <c r="AMV68" s="104"/>
      <c r="AMW68" s="104"/>
      <c r="AMX68" s="104"/>
      <c r="AMY68" s="104"/>
      <c r="AMZ68" s="105"/>
      <c r="ANA68" s="102" t="s">
        <v>41</v>
      </c>
      <c r="ANB68" s="103"/>
      <c r="ANC68" s="103"/>
      <c r="AND68" s="104"/>
      <c r="ANE68" s="104"/>
      <c r="ANF68" s="104"/>
      <c r="ANG68" s="104"/>
      <c r="ANH68" s="105"/>
      <c r="ANI68" s="102" t="s">
        <v>41</v>
      </c>
      <c r="ANJ68" s="103"/>
      <c r="ANK68" s="103"/>
      <c r="ANL68" s="104"/>
      <c r="ANM68" s="104"/>
      <c r="ANN68" s="104"/>
      <c r="ANO68" s="104"/>
      <c r="ANP68" s="105"/>
      <c r="ANQ68" s="102" t="s">
        <v>41</v>
      </c>
      <c r="ANR68" s="103"/>
      <c r="ANS68" s="103"/>
      <c r="ANT68" s="104"/>
      <c r="ANU68" s="104"/>
      <c r="ANV68" s="104"/>
      <c r="ANW68" s="104"/>
      <c r="ANX68" s="105"/>
      <c r="ANY68" s="102" t="s">
        <v>41</v>
      </c>
      <c r="ANZ68" s="103"/>
      <c r="AOA68" s="103"/>
      <c r="AOB68" s="104"/>
      <c r="AOC68" s="104"/>
      <c r="AOD68" s="104"/>
      <c r="AOE68" s="104"/>
      <c r="AOF68" s="105"/>
      <c r="AOG68" s="102" t="s">
        <v>41</v>
      </c>
      <c r="AOH68" s="103"/>
      <c r="AOI68" s="103"/>
      <c r="AOJ68" s="104"/>
      <c r="AOK68" s="104"/>
      <c r="AOL68" s="104"/>
      <c r="AOM68" s="104"/>
      <c r="AON68" s="105"/>
      <c r="AOO68" s="102" t="s">
        <v>41</v>
      </c>
      <c r="AOP68" s="103"/>
      <c r="AOQ68" s="103"/>
      <c r="AOR68" s="104"/>
      <c r="AOS68" s="104"/>
      <c r="AOT68" s="104"/>
      <c r="AOU68" s="104"/>
      <c r="AOV68" s="105"/>
      <c r="AOW68" s="102" t="s">
        <v>41</v>
      </c>
      <c r="AOX68" s="103"/>
      <c r="AOY68" s="103"/>
      <c r="AOZ68" s="104"/>
      <c r="APA68" s="104"/>
      <c r="APB68" s="104"/>
      <c r="APC68" s="104"/>
      <c r="APD68" s="105"/>
      <c r="APE68" s="102" t="s">
        <v>41</v>
      </c>
      <c r="APF68" s="103"/>
      <c r="APG68" s="103"/>
      <c r="APH68" s="104"/>
      <c r="API68" s="104"/>
      <c r="APJ68" s="104"/>
      <c r="APK68" s="104"/>
      <c r="APL68" s="105"/>
      <c r="APM68" s="102" t="s">
        <v>41</v>
      </c>
      <c r="APN68" s="103"/>
      <c r="APO68" s="103"/>
      <c r="APP68" s="104"/>
      <c r="APQ68" s="104"/>
      <c r="APR68" s="104"/>
      <c r="APS68" s="104"/>
      <c r="APT68" s="105"/>
      <c r="APU68" s="102" t="s">
        <v>41</v>
      </c>
      <c r="APV68" s="103"/>
      <c r="APW68" s="103"/>
      <c r="APX68" s="104"/>
      <c r="APY68" s="104"/>
      <c r="APZ68" s="104"/>
      <c r="AQA68" s="104"/>
      <c r="AQB68" s="105"/>
      <c r="AQC68" s="102" t="s">
        <v>41</v>
      </c>
      <c r="AQD68" s="103"/>
      <c r="AQE68" s="103"/>
      <c r="AQF68" s="104"/>
      <c r="AQG68" s="104"/>
      <c r="AQH68" s="104"/>
      <c r="AQI68" s="104"/>
      <c r="AQJ68" s="105"/>
      <c r="AQK68" s="102" t="s">
        <v>41</v>
      </c>
      <c r="AQL68" s="103"/>
      <c r="AQM68" s="103"/>
      <c r="AQN68" s="104"/>
      <c r="AQO68" s="104"/>
      <c r="AQP68" s="104"/>
      <c r="AQQ68" s="104"/>
      <c r="AQR68" s="105"/>
      <c r="AQS68" s="102" t="s">
        <v>41</v>
      </c>
      <c r="AQT68" s="103"/>
      <c r="AQU68" s="103"/>
      <c r="AQV68" s="104"/>
      <c r="AQW68" s="104"/>
      <c r="AQX68" s="104"/>
      <c r="AQY68" s="104"/>
      <c r="AQZ68" s="105"/>
      <c r="ARA68" s="102" t="s">
        <v>41</v>
      </c>
      <c r="ARB68" s="103"/>
      <c r="ARC68" s="103"/>
      <c r="ARD68" s="104"/>
      <c r="ARE68" s="104"/>
      <c r="ARF68" s="104"/>
      <c r="ARG68" s="104"/>
      <c r="ARH68" s="105"/>
      <c r="ARI68" s="102" t="s">
        <v>41</v>
      </c>
      <c r="ARJ68" s="103"/>
      <c r="ARK68" s="103"/>
      <c r="ARL68" s="104"/>
      <c r="ARM68" s="104"/>
      <c r="ARN68" s="104"/>
      <c r="ARO68" s="104"/>
      <c r="ARP68" s="105"/>
      <c r="ARQ68" s="102" t="s">
        <v>41</v>
      </c>
      <c r="ARR68" s="103"/>
      <c r="ARS68" s="103"/>
      <c r="ART68" s="104"/>
      <c r="ARU68" s="104"/>
      <c r="ARV68" s="104"/>
      <c r="ARW68" s="104"/>
      <c r="ARX68" s="105"/>
      <c r="ARY68" s="102" t="s">
        <v>41</v>
      </c>
      <c r="ARZ68" s="103"/>
      <c r="ASA68" s="103"/>
      <c r="ASB68" s="104"/>
      <c r="ASC68" s="104"/>
      <c r="ASD68" s="104"/>
      <c r="ASE68" s="104"/>
      <c r="ASF68" s="105"/>
      <c r="ASG68" s="102" t="s">
        <v>41</v>
      </c>
      <c r="ASH68" s="103"/>
      <c r="ASI68" s="103"/>
      <c r="ASJ68" s="104"/>
      <c r="ASK68" s="104"/>
      <c r="ASL68" s="104"/>
      <c r="ASM68" s="104"/>
      <c r="ASN68" s="105"/>
      <c r="ASO68" s="102" t="s">
        <v>41</v>
      </c>
      <c r="ASP68" s="103"/>
      <c r="ASQ68" s="103"/>
      <c r="ASR68" s="104"/>
      <c r="ASS68" s="104"/>
      <c r="AST68" s="104"/>
      <c r="ASU68" s="104"/>
      <c r="ASV68" s="105"/>
      <c r="ASW68" s="102" t="s">
        <v>41</v>
      </c>
      <c r="ASX68" s="103"/>
      <c r="ASY68" s="103"/>
      <c r="ASZ68" s="104"/>
      <c r="ATA68" s="104"/>
      <c r="ATB68" s="104"/>
      <c r="ATC68" s="104"/>
      <c r="ATD68" s="105"/>
      <c r="ATE68" s="102" t="s">
        <v>41</v>
      </c>
      <c r="ATF68" s="103"/>
      <c r="ATG68" s="103"/>
      <c r="ATH68" s="104"/>
      <c r="ATI68" s="104"/>
      <c r="ATJ68" s="104"/>
      <c r="ATK68" s="104"/>
      <c r="ATL68" s="105"/>
      <c r="ATM68" s="102" t="s">
        <v>41</v>
      </c>
      <c r="ATN68" s="103"/>
      <c r="ATO68" s="103"/>
      <c r="ATP68" s="104"/>
      <c r="ATQ68" s="104"/>
      <c r="ATR68" s="104"/>
      <c r="ATS68" s="104"/>
      <c r="ATT68" s="105"/>
      <c r="ATU68" s="102" t="s">
        <v>41</v>
      </c>
      <c r="ATV68" s="103"/>
      <c r="ATW68" s="103"/>
      <c r="ATX68" s="104"/>
      <c r="ATY68" s="104"/>
      <c r="ATZ68" s="104"/>
      <c r="AUA68" s="104"/>
      <c r="AUB68" s="105"/>
      <c r="AUC68" s="102" t="s">
        <v>41</v>
      </c>
      <c r="AUD68" s="103"/>
      <c r="AUE68" s="103"/>
      <c r="AUF68" s="104"/>
      <c r="AUG68" s="104"/>
      <c r="AUH68" s="104"/>
      <c r="AUI68" s="104"/>
      <c r="AUJ68" s="105"/>
      <c r="AUK68" s="102" t="s">
        <v>41</v>
      </c>
      <c r="AUL68" s="103"/>
      <c r="AUM68" s="103"/>
      <c r="AUN68" s="104"/>
      <c r="AUO68" s="104"/>
      <c r="AUP68" s="104"/>
      <c r="AUQ68" s="104"/>
      <c r="AUR68" s="105"/>
      <c r="AUS68" s="102" t="s">
        <v>41</v>
      </c>
      <c r="AUT68" s="103"/>
      <c r="AUU68" s="103"/>
      <c r="AUV68" s="104"/>
      <c r="AUW68" s="104"/>
      <c r="AUX68" s="104"/>
      <c r="AUY68" s="104"/>
      <c r="AUZ68" s="105"/>
      <c r="AVA68" s="102" t="s">
        <v>41</v>
      </c>
      <c r="AVB68" s="103"/>
      <c r="AVC68" s="103"/>
      <c r="AVD68" s="104"/>
      <c r="AVE68" s="104"/>
      <c r="AVF68" s="104"/>
      <c r="AVG68" s="104"/>
      <c r="AVH68" s="105"/>
      <c r="AVI68" s="102" t="s">
        <v>41</v>
      </c>
      <c r="AVJ68" s="103"/>
      <c r="AVK68" s="103"/>
      <c r="AVL68" s="104"/>
      <c r="AVM68" s="104"/>
      <c r="AVN68" s="104"/>
      <c r="AVO68" s="104"/>
      <c r="AVP68" s="105"/>
      <c r="AVQ68" s="102" t="s">
        <v>41</v>
      </c>
      <c r="AVR68" s="103"/>
      <c r="AVS68" s="103"/>
      <c r="AVT68" s="104"/>
      <c r="AVU68" s="104"/>
      <c r="AVV68" s="104"/>
      <c r="AVW68" s="104"/>
      <c r="AVX68" s="105"/>
      <c r="AVY68" s="102" t="s">
        <v>41</v>
      </c>
      <c r="AVZ68" s="103"/>
      <c r="AWA68" s="103"/>
      <c r="AWB68" s="104"/>
      <c r="AWC68" s="104"/>
      <c r="AWD68" s="104"/>
      <c r="AWE68" s="104"/>
      <c r="AWF68" s="105"/>
      <c r="AWG68" s="102" t="s">
        <v>41</v>
      </c>
      <c r="AWH68" s="103"/>
      <c r="AWI68" s="103"/>
      <c r="AWJ68" s="104"/>
      <c r="AWK68" s="104"/>
      <c r="AWL68" s="104"/>
      <c r="AWM68" s="104"/>
      <c r="AWN68" s="105"/>
      <c r="AWO68" s="102" t="s">
        <v>41</v>
      </c>
      <c r="AWP68" s="103"/>
      <c r="AWQ68" s="103"/>
      <c r="AWR68" s="104"/>
      <c r="AWS68" s="104"/>
      <c r="AWT68" s="104"/>
      <c r="AWU68" s="104"/>
      <c r="AWV68" s="105"/>
      <c r="AWW68" s="102" t="s">
        <v>41</v>
      </c>
      <c r="AWX68" s="103"/>
      <c r="AWY68" s="103"/>
      <c r="AWZ68" s="104"/>
      <c r="AXA68" s="104"/>
      <c r="AXB68" s="104"/>
      <c r="AXC68" s="104"/>
      <c r="AXD68" s="105"/>
      <c r="AXE68" s="102" t="s">
        <v>41</v>
      </c>
      <c r="AXF68" s="103"/>
      <c r="AXG68" s="103"/>
      <c r="AXH68" s="104"/>
      <c r="AXI68" s="104"/>
      <c r="AXJ68" s="104"/>
      <c r="AXK68" s="104"/>
      <c r="AXL68" s="105"/>
      <c r="AXM68" s="102" t="s">
        <v>41</v>
      </c>
      <c r="AXN68" s="103"/>
      <c r="AXO68" s="103"/>
      <c r="AXP68" s="104"/>
      <c r="AXQ68" s="104"/>
      <c r="AXR68" s="104"/>
      <c r="AXS68" s="104"/>
      <c r="AXT68" s="105"/>
      <c r="AXU68" s="102" t="s">
        <v>41</v>
      </c>
      <c r="AXV68" s="103"/>
      <c r="AXW68" s="103"/>
      <c r="AXX68" s="104"/>
      <c r="AXY68" s="104"/>
      <c r="AXZ68" s="104"/>
      <c r="AYA68" s="104"/>
      <c r="AYB68" s="105"/>
      <c r="AYC68" s="102" t="s">
        <v>41</v>
      </c>
      <c r="AYD68" s="103"/>
      <c r="AYE68" s="103"/>
      <c r="AYF68" s="104"/>
      <c r="AYG68" s="104"/>
      <c r="AYH68" s="104"/>
      <c r="AYI68" s="104"/>
      <c r="AYJ68" s="105"/>
      <c r="AYK68" s="102" t="s">
        <v>41</v>
      </c>
      <c r="AYL68" s="103"/>
      <c r="AYM68" s="103"/>
      <c r="AYN68" s="104"/>
      <c r="AYO68" s="104"/>
      <c r="AYP68" s="104"/>
      <c r="AYQ68" s="104"/>
      <c r="AYR68" s="105"/>
      <c r="AYS68" s="102" t="s">
        <v>41</v>
      </c>
      <c r="AYT68" s="103"/>
      <c r="AYU68" s="103"/>
      <c r="AYV68" s="104"/>
      <c r="AYW68" s="104"/>
      <c r="AYX68" s="104"/>
      <c r="AYY68" s="104"/>
      <c r="AYZ68" s="105"/>
      <c r="AZA68" s="102" t="s">
        <v>41</v>
      </c>
      <c r="AZB68" s="103"/>
      <c r="AZC68" s="103"/>
      <c r="AZD68" s="104"/>
      <c r="AZE68" s="104"/>
      <c r="AZF68" s="104"/>
      <c r="AZG68" s="104"/>
      <c r="AZH68" s="105"/>
      <c r="AZI68" s="102" t="s">
        <v>41</v>
      </c>
      <c r="AZJ68" s="103"/>
      <c r="AZK68" s="103"/>
      <c r="AZL68" s="104"/>
      <c r="AZM68" s="104"/>
      <c r="AZN68" s="104"/>
      <c r="AZO68" s="104"/>
      <c r="AZP68" s="105"/>
      <c r="AZQ68" s="102" t="s">
        <v>41</v>
      </c>
      <c r="AZR68" s="103"/>
      <c r="AZS68" s="103"/>
      <c r="AZT68" s="104"/>
      <c r="AZU68" s="104"/>
      <c r="AZV68" s="104"/>
      <c r="AZW68" s="104"/>
      <c r="AZX68" s="105"/>
      <c r="AZY68" s="102" t="s">
        <v>41</v>
      </c>
      <c r="AZZ68" s="103"/>
      <c r="BAA68" s="103"/>
      <c r="BAB68" s="104"/>
      <c r="BAC68" s="104"/>
      <c r="BAD68" s="104"/>
      <c r="BAE68" s="104"/>
      <c r="BAF68" s="105"/>
      <c r="BAG68" s="102" t="s">
        <v>41</v>
      </c>
      <c r="BAH68" s="103"/>
      <c r="BAI68" s="103"/>
      <c r="BAJ68" s="104"/>
      <c r="BAK68" s="104"/>
      <c r="BAL68" s="104"/>
      <c r="BAM68" s="104"/>
      <c r="BAN68" s="105"/>
      <c r="BAO68" s="102" t="s">
        <v>41</v>
      </c>
      <c r="BAP68" s="103"/>
      <c r="BAQ68" s="103"/>
      <c r="BAR68" s="104"/>
      <c r="BAS68" s="104"/>
      <c r="BAT68" s="104"/>
      <c r="BAU68" s="104"/>
      <c r="BAV68" s="105"/>
      <c r="BAW68" s="102" t="s">
        <v>41</v>
      </c>
      <c r="BAX68" s="103"/>
      <c r="BAY68" s="103"/>
      <c r="BAZ68" s="104"/>
      <c r="BBA68" s="104"/>
      <c r="BBB68" s="104"/>
      <c r="BBC68" s="104"/>
      <c r="BBD68" s="105"/>
      <c r="BBE68" s="102" t="s">
        <v>41</v>
      </c>
      <c r="BBF68" s="103"/>
      <c r="BBG68" s="103"/>
      <c r="BBH68" s="104"/>
      <c r="BBI68" s="104"/>
      <c r="BBJ68" s="104"/>
      <c r="BBK68" s="104"/>
      <c r="BBL68" s="105"/>
      <c r="BBM68" s="102" t="s">
        <v>41</v>
      </c>
      <c r="BBN68" s="103"/>
      <c r="BBO68" s="103"/>
      <c r="BBP68" s="104"/>
      <c r="BBQ68" s="104"/>
      <c r="BBR68" s="104"/>
      <c r="BBS68" s="104"/>
      <c r="BBT68" s="105"/>
      <c r="BBU68" s="102" t="s">
        <v>41</v>
      </c>
      <c r="BBV68" s="103"/>
      <c r="BBW68" s="103"/>
      <c r="BBX68" s="104"/>
      <c r="BBY68" s="104"/>
      <c r="BBZ68" s="104"/>
      <c r="BCA68" s="104"/>
      <c r="BCB68" s="105"/>
      <c r="BCC68" s="102" t="s">
        <v>41</v>
      </c>
      <c r="BCD68" s="103"/>
      <c r="BCE68" s="103"/>
      <c r="BCF68" s="104"/>
      <c r="BCG68" s="104"/>
      <c r="BCH68" s="104"/>
      <c r="BCI68" s="104"/>
      <c r="BCJ68" s="105"/>
      <c r="BCK68" s="102" t="s">
        <v>41</v>
      </c>
      <c r="BCL68" s="103"/>
      <c r="BCM68" s="103"/>
      <c r="BCN68" s="104"/>
      <c r="BCO68" s="104"/>
      <c r="BCP68" s="104"/>
      <c r="BCQ68" s="104"/>
      <c r="BCR68" s="105"/>
      <c r="BCS68" s="102" t="s">
        <v>41</v>
      </c>
      <c r="BCT68" s="103"/>
      <c r="BCU68" s="103"/>
      <c r="BCV68" s="104"/>
      <c r="BCW68" s="104"/>
      <c r="BCX68" s="104"/>
      <c r="BCY68" s="104"/>
      <c r="BCZ68" s="105"/>
      <c r="BDA68" s="102" t="s">
        <v>41</v>
      </c>
      <c r="BDB68" s="103"/>
      <c r="BDC68" s="103"/>
      <c r="BDD68" s="104"/>
      <c r="BDE68" s="104"/>
      <c r="BDF68" s="104"/>
      <c r="BDG68" s="104"/>
      <c r="BDH68" s="105"/>
      <c r="BDI68" s="102" t="s">
        <v>41</v>
      </c>
      <c r="BDJ68" s="103"/>
      <c r="BDK68" s="103"/>
      <c r="BDL68" s="104"/>
      <c r="BDM68" s="104"/>
      <c r="BDN68" s="104"/>
      <c r="BDO68" s="104"/>
      <c r="BDP68" s="105"/>
      <c r="BDQ68" s="102" t="s">
        <v>41</v>
      </c>
      <c r="BDR68" s="103"/>
      <c r="BDS68" s="103"/>
      <c r="BDT68" s="104"/>
      <c r="BDU68" s="104"/>
      <c r="BDV68" s="104"/>
      <c r="BDW68" s="104"/>
      <c r="BDX68" s="105"/>
      <c r="BDY68" s="102" t="s">
        <v>41</v>
      </c>
      <c r="BDZ68" s="103"/>
      <c r="BEA68" s="103"/>
      <c r="BEB68" s="104"/>
      <c r="BEC68" s="104"/>
      <c r="BED68" s="104"/>
      <c r="BEE68" s="104"/>
      <c r="BEF68" s="105"/>
      <c r="BEG68" s="102" t="s">
        <v>41</v>
      </c>
      <c r="BEH68" s="103"/>
      <c r="BEI68" s="103"/>
      <c r="BEJ68" s="104"/>
      <c r="BEK68" s="104"/>
      <c r="BEL68" s="104"/>
      <c r="BEM68" s="104"/>
      <c r="BEN68" s="105"/>
      <c r="BEO68" s="102" t="s">
        <v>41</v>
      </c>
      <c r="BEP68" s="103"/>
      <c r="BEQ68" s="103"/>
      <c r="BER68" s="104"/>
      <c r="BES68" s="104"/>
      <c r="BET68" s="104"/>
      <c r="BEU68" s="104"/>
      <c r="BEV68" s="105"/>
      <c r="BEW68" s="102" t="s">
        <v>41</v>
      </c>
      <c r="BEX68" s="103"/>
      <c r="BEY68" s="103"/>
      <c r="BEZ68" s="104"/>
      <c r="BFA68" s="104"/>
      <c r="BFB68" s="104"/>
      <c r="BFC68" s="104"/>
      <c r="BFD68" s="105"/>
      <c r="BFE68" s="102" t="s">
        <v>41</v>
      </c>
      <c r="BFF68" s="103"/>
      <c r="BFG68" s="103"/>
      <c r="BFH68" s="104"/>
      <c r="BFI68" s="104"/>
      <c r="BFJ68" s="104"/>
      <c r="BFK68" s="104"/>
      <c r="BFL68" s="105"/>
      <c r="BFM68" s="102" t="s">
        <v>41</v>
      </c>
      <c r="BFN68" s="103"/>
      <c r="BFO68" s="103"/>
      <c r="BFP68" s="104"/>
      <c r="BFQ68" s="104"/>
      <c r="BFR68" s="104"/>
      <c r="BFS68" s="104"/>
      <c r="BFT68" s="105"/>
      <c r="BFU68" s="102" t="s">
        <v>41</v>
      </c>
      <c r="BFV68" s="103"/>
      <c r="BFW68" s="103"/>
      <c r="BFX68" s="104"/>
      <c r="BFY68" s="104"/>
      <c r="BFZ68" s="104"/>
      <c r="BGA68" s="104"/>
      <c r="BGB68" s="105"/>
      <c r="BGC68" s="102" t="s">
        <v>41</v>
      </c>
      <c r="BGD68" s="103"/>
      <c r="BGE68" s="103"/>
      <c r="BGF68" s="104"/>
      <c r="BGG68" s="104"/>
      <c r="BGH68" s="104"/>
      <c r="BGI68" s="104"/>
      <c r="BGJ68" s="105"/>
      <c r="BGK68" s="102" t="s">
        <v>41</v>
      </c>
      <c r="BGL68" s="103"/>
      <c r="BGM68" s="103"/>
      <c r="BGN68" s="104"/>
      <c r="BGO68" s="104"/>
      <c r="BGP68" s="104"/>
      <c r="BGQ68" s="104"/>
      <c r="BGR68" s="105"/>
      <c r="BGS68" s="102" t="s">
        <v>41</v>
      </c>
      <c r="BGT68" s="103"/>
      <c r="BGU68" s="103"/>
      <c r="BGV68" s="104"/>
      <c r="BGW68" s="104"/>
      <c r="BGX68" s="104"/>
      <c r="BGY68" s="104"/>
      <c r="BGZ68" s="105"/>
      <c r="BHA68" s="102" t="s">
        <v>41</v>
      </c>
      <c r="BHB68" s="103"/>
      <c r="BHC68" s="103"/>
      <c r="BHD68" s="104"/>
      <c r="BHE68" s="104"/>
      <c r="BHF68" s="104"/>
      <c r="BHG68" s="104"/>
      <c r="BHH68" s="105"/>
      <c r="BHI68" s="102" t="s">
        <v>41</v>
      </c>
      <c r="BHJ68" s="103"/>
      <c r="BHK68" s="103"/>
      <c r="BHL68" s="104"/>
      <c r="BHM68" s="104"/>
      <c r="BHN68" s="104"/>
      <c r="BHO68" s="104"/>
      <c r="BHP68" s="105"/>
      <c r="BHQ68" s="102" t="s">
        <v>41</v>
      </c>
      <c r="BHR68" s="103"/>
      <c r="BHS68" s="103"/>
      <c r="BHT68" s="104"/>
      <c r="BHU68" s="104"/>
      <c r="BHV68" s="104"/>
      <c r="BHW68" s="104"/>
      <c r="BHX68" s="105"/>
      <c r="BHY68" s="102" t="s">
        <v>41</v>
      </c>
      <c r="BHZ68" s="103"/>
      <c r="BIA68" s="103"/>
      <c r="BIB68" s="104"/>
      <c r="BIC68" s="104"/>
      <c r="BID68" s="104"/>
      <c r="BIE68" s="104"/>
      <c r="BIF68" s="105"/>
      <c r="BIG68" s="102" t="s">
        <v>41</v>
      </c>
      <c r="BIH68" s="103"/>
      <c r="BII68" s="103"/>
      <c r="BIJ68" s="104"/>
      <c r="BIK68" s="104"/>
      <c r="BIL68" s="104"/>
      <c r="BIM68" s="104"/>
      <c r="BIN68" s="105"/>
      <c r="BIO68" s="102" t="s">
        <v>41</v>
      </c>
      <c r="BIP68" s="103"/>
      <c r="BIQ68" s="103"/>
      <c r="BIR68" s="104"/>
      <c r="BIS68" s="104"/>
      <c r="BIT68" s="104"/>
      <c r="BIU68" s="104"/>
      <c r="BIV68" s="105"/>
      <c r="BIW68" s="102" t="s">
        <v>41</v>
      </c>
      <c r="BIX68" s="103"/>
      <c r="BIY68" s="103"/>
      <c r="BIZ68" s="104"/>
      <c r="BJA68" s="104"/>
      <c r="BJB68" s="104"/>
      <c r="BJC68" s="104"/>
      <c r="BJD68" s="105"/>
      <c r="BJE68" s="102" t="s">
        <v>41</v>
      </c>
      <c r="BJF68" s="103"/>
      <c r="BJG68" s="103"/>
      <c r="BJH68" s="104"/>
      <c r="BJI68" s="104"/>
      <c r="BJJ68" s="104"/>
      <c r="BJK68" s="104"/>
      <c r="BJL68" s="105"/>
      <c r="BJM68" s="102" t="s">
        <v>41</v>
      </c>
      <c r="BJN68" s="103"/>
      <c r="BJO68" s="103"/>
      <c r="BJP68" s="104"/>
      <c r="BJQ68" s="104"/>
      <c r="BJR68" s="104"/>
      <c r="BJS68" s="104"/>
      <c r="BJT68" s="105"/>
      <c r="BJU68" s="102" t="s">
        <v>41</v>
      </c>
      <c r="BJV68" s="103"/>
      <c r="BJW68" s="103"/>
      <c r="BJX68" s="104"/>
      <c r="BJY68" s="104"/>
      <c r="BJZ68" s="104"/>
      <c r="BKA68" s="104"/>
      <c r="BKB68" s="105"/>
      <c r="BKC68" s="102" t="s">
        <v>41</v>
      </c>
      <c r="BKD68" s="103"/>
      <c r="BKE68" s="103"/>
      <c r="BKF68" s="104"/>
      <c r="BKG68" s="104"/>
      <c r="BKH68" s="104"/>
      <c r="BKI68" s="104"/>
      <c r="BKJ68" s="105"/>
      <c r="BKK68" s="102" t="s">
        <v>41</v>
      </c>
      <c r="BKL68" s="103"/>
      <c r="BKM68" s="103"/>
      <c r="BKN68" s="104"/>
      <c r="BKO68" s="104"/>
      <c r="BKP68" s="104"/>
      <c r="BKQ68" s="104"/>
      <c r="BKR68" s="105"/>
      <c r="BKS68" s="102" t="s">
        <v>41</v>
      </c>
      <c r="BKT68" s="103"/>
      <c r="BKU68" s="103"/>
      <c r="BKV68" s="104"/>
      <c r="BKW68" s="104"/>
      <c r="BKX68" s="104"/>
      <c r="BKY68" s="104"/>
      <c r="BKZ68" s="105"/>
      <c r="BLA68" s="102" t="s">
        <v>41</v>
      </c>
      <c r="BLB68" s="103"/>
      <c r="BLC68" s="103"/>
      <c r="BLD68" s="104"/>
      <c r="BLE68" s="104"/>
      <c r="BLF68" s="104"/>
      <c r="BLG68" s="104"/>
      <c r="BLH68" s="105"/>
      <c r="BLI68" s="102" t="s">
        <v>41</v>
      </c>
      <c r="BLJ68" s="103"/>
      <c r="BLK68" s="103"/>
      <c r="BLL68" s="104"/>
      <c r="BLM68" s="104"/>
      <c r="BLN68" s="104"/>
      <c r="BLO68" s="104"/>
      <c r="BLP68" s="105"/>
      <c r="BLQ68" s="102" t="s">
        <v>41</v>
      </c>
      <c r="BLR68" s="103"/>
      <c r="BLS68" s="103"/>
      <c r="BLT68" s="104"/>
      <c r="BLU68" s="104"/>
      <c r="BLV68" s="104"/>
      <c r="BLW68" s="104"/>
      <c r="BLX68" s="105"/>
      <c r="BLY68" s="102" t="s">
        <v>41</v>
      </c>
      <c r="BLZ68" s="103"/>
      <c r="BMA68" s="103"/>
      <c r="BMB68" s="104"/>
      <c r="BMC68" s="104"/>
      <c r="BMD68" s="104"/>
      <c r="BME68" s="104"/>
      <c r="BMF68" s="105"/>
      <c r="BMG68" s="102" t="s">
        <v>41</v>
      </c>
      <c r="BMH68" s="103"/>
      <c r="BMI68" s="103"/>
      <c r="BMJ68" s="104"/>
      <c r="BMK68" s="104"/>
      <c r="BML68" s="104"/>
      <c r="BMM68" s="104"/>
      <c r="BMN68" s="105"/>
      <c r="BMO68" s="102" t="s">
        <v>41</v>
      </c>
      <c r="BMP68" s="103"/>
      <c r="BMQ68" s="103"/>
      <c r="BMR68" s="104"/>
      <c r="BMS68" s="104"/>
      <c r="BMT68" s="104"/>
      <c r="BMU68" s="104"/>
      <c r="BMV68" s="105"/>
      <c r="BMW68" s="102" t="s">
        <v>41</v>
      </c>
      <c r="BMX68" s="103"/>
      <c r="BMY68" s="103"/>
      <c r="BMZ68" s="104"/>
      <c r="BNA68" s="104"/>
      <c r="BNB68" s="104"/>
      <c r="BNC68" s="104"/>
      <c r="BND68" s="105"/>
      <c r="BNE68" s="102" t="s">
        <v>41</v>
      </c>
      <c r="BNF68" s="103"/>
      <c r="BNG68" s="103"/>
      <c r="BNH68" s="104"/>
      <c r="BNI68" s="104"/>
      <c r="BNJ68" s="104"/>
      <c r="BNK68" s="104"/>
      <c r="BNL68" s="105"/>
      <c r="BNM68" s="102" t="s">
        <v>41</v>
      </c>
      <c r="BNN68" s="103"/>
      <c r="BNO68" s="103"/>
      <c r="BNP68" s="104"/>
      <c r="BNQ68" s="104"/>
      <c r="BNR68" s="104"/>
      <c r="BNS68" s="104"/>
      <c r="BNT68" s="105"/>
      <c r="BNU68" s="102" t="s">
        <v>41</v>
      </c>
      <c r="BNV68" s="103"/>
      <c r="BNW68" s="103"/>
      <c r="BNX68" s="104"/>
      <c r="BNY68" s="104"/>
      <c r="BNZ68" s="104"/>
      <c r="BOA68" s="104"/>
      <c r="BOB68" s="105"/>
      <c r="BOC68" s="102" t="s">
        <v>41</v>
      </c>
      <c r="BOD68" s="103"/>
      <c r="BOE68" s="103"/>
      <c r="BOF68" s="104"/>
      <c r="BOG68" s="104"/>
      <c r="BOH68" s="104"/>
      <c r="BOI68" s="104"/>
      <c r="BOJ68" s="105"/>
      <c r="BOK68" s="102" t="s">
        <v>41</v>
      </c>
      <c r="BOL68" s="103"/>
      <c r="BOM68" s="103"/>
      <c r="BON68" s="104"/>
      <c r="BOO68" s="104"/>
      <c r="BOP68" s="104"/>
      <c r="BOQ68" s="104"/>
      <c r="BOR68" s="105"/>
      <c r="BOS68" s="102" t="s">
        <v>41</v>
      </c>
      <c r="BOT68" s="103"/>
      <c r="BOU68" s="103"/>
      <c r="BOV68" s="104"/>
      <c r="BOW68" s="104"/>
      <c r="BOX68" s="104"/>
      <c r="BOY68" s="104"/>
      <c r="BOZ68" s="105"/>
      <c r="BPA68" s="102" t="s">
        <v>41</v>
      </c>
      <c r="BPB68" s="103"/>
      <c r="BPC68" s="103"/>
      <c r="BPD68" s="104"/>
      <c r="BPE68" s="104"/>
      <c r="BPF68" s="104"/>
      <c r="BPG68" s="104"/>
      <c r="BPH68" s="105"/>
      <c r="BPI68" s="102" t="s">
        <v>41</v>
      </c>
      <c r="BPJ68" s="103"/>
      <c r="BPK68" s="103"/>
      <c r="BPL68" s="104"/>
      <c r="BPM68" s="104"/>
      <c r="BPN68" s="104"/>
      <c r="BPO68" s="104"/>
      <c r="BPP68" s="105"/>
      <c r="BPQ68" s="102" t="s">
        <v>41</v>
      </c>
      <c r="BPR68" s="103"/>
      <c r="BPS68" s="103"/>
      <c r="BPT68" s="104"/>
      <c r="BPU68" s="104"/>
      <c r="BPV68" s="104"/>
      <c r="BPW68" s="104"/>
      <c r="BPX68" s="105"/>
      <c r="BPY68" s="102" t="s">
        <v>41</v>
      </c>
      <c r="BPZ68" s="103"/>
      <c r="BQA68" s="103"/>
      <c r="BQB68" s="104"/>
      <c r="BQC68" s="104"/>
      <c r="BQD68" s="104"/>
      <c r="BQE68" s="104"/>
      <c r="BQF68" s="105"/>
      <c r="BQG68" s="102" t="s">
        <v>41</v>
      </c>
      <c r="BQH68" s="103"/>
      <c r="BQI68" s="103"/>
      <c r="BQJ68" s="104"/>
      <c r="BQK68" s="104"/>
      <c r="BQL68" s="104"/>
      <c r="BQM68" s="104"/>
      <c r="BQN68" s="105"/>
      <c r="BQO68" s="102" t="s">
        <v>41</v>
      </c>
      <c r="BQP68" s="103"/>
      <c r="BQQ68" s="103"/>
      <c r="BQR68" s="104"/>
      <c r="BQS68" s="104"/>
      <c r="BQT68" s="104"/>
      <c r="BQU68" s="104"/>
      <c r="BQV68" s="105"/>
      <c r="BQW68" s="102" t="s">
        <v>41</v>
      </c>
      <c r="BQX68" s="103"/>
      <c r="BQY68" s="103"/>
      <c r="BQZ68" s="104"/>
      <c r="BRA68" s="104"/>
      <c r="BRB68" s="104"/>
      <c r="BRC68" s="104"/>
      <c r="BRD68" s="105"/>
      <c r="BRE68" s="102" t="s">
        <v>41</v>
      </c>
      <c r="BRF68" s="103"/>
      <c r="BRG68" s="103"/>
      <c r="BRH68" s="104"/>
      <c r="BRI68" s="104"/>
      <c r="BRJ68" s="104"/>
      <c r="BRK68" s="104"/>
      <c r="BRL68" s="105"/>
      <c r="BRM68" s="102" t="s">
        <v>41</v>
      </c>
      <c r="BRN68" s="103"/>
      <c r="BRO68" s="103"/>
      <c r="BRP68" s="104"/>
      <c r="BRQ68" s="104"/>
      <c r="BRR68" s="104"/>
      <c r="BRS68" s="104"/>
      <c r="BRT68" s="105"/>
      <c r="BRU68" s="102" t="s">
        <v>41</v>
      </c>
      <c r="BRV68" s="103"/>
      <c r="BRW68" s="103"/>
      <c r="BRX68" s="104"/>
      <c r="BRY68" s="104"/>
      <c r="BRZ68" s="104"/>
      <c r="BSA68" s="104"/>
      <c r="BSB68" s="105"/>
      <c r="BSC68" s="102" t="s">
        <v>41</v>
      </c>
      <c r="BSD68" s="103"/>
      <c r="BSE68" s="103"/>
      <c r="BSF68" s="104"/>
      <c r="BSG68" s="104"/>
      <c r="BSH68" s="104"/>
      <c r="BSI68" s="104"/>
      <c r="BSJ68" s="105"/>
      <c r="BSK68" s="102" t="s">
        <v>41</v>
      </c>
      <c r="BSL68" s="103"/>
      <c r="BSM68" s="103"/>
      <c r="BSN68" s="104"/>
      <c r="BSO68" s="104"/>
      <c r="BSP68" s="104"/>
      <c r="BSQ68" s="104"/>
      <c r="BSR68" s="105"/>
      <c r="BSS68" s="102" t="s">
        <v>41</v>
      </c>
      <c r="BST68" s="103"/>
      <c r="BSU68" s="103"/>
      <c r="BSV68" s="104"/>
      <c r="BSW68" s="104"/>
      <c r="BSX68" s="104"/>
      <c r="BSY68" s="104"/>
      <c r="BSZ68" s="105"/>
      <c r="BTA68" s="102" t="s">
        <v>41</v>
      </c>
      <c r="BTB68" s="103"/>
      <c r="BTC68" s="103"/>
      <c r="BTD68" s="104"/>
      <c r="BTE68" s="104"/>
      <c r="BTF68" s="104"/>
      <c r="BTG68" s="104"/>
      <c r="BTH68" s="105"/>
      <c r="BTI68" s="102" t="s">
        <v>41</v>
      </c>
      <c r="BTJ68" s="103"/>
      <c r="BTK68" s="103"/>
      <c r="BTL68" s="104"/>
      <c r="BTM68" s="104"/>
      <c r="BTN68" s="104"/>
      <c r="BTO68" s="104"/>
      <c r="BTP68" s="105"/>
      <c r="BTQ68" s="102" t="s">
        <v>41</v>
      </c>
      <c r="BTR68" s="103"/>
      <c r="BTS68" s="103"/>
      <c r="BTT68" s="104"/>
      <c r="BTU68" s="104"/>
      <c r="BTV68" s="104"/>
      <c r="BTW68" s="104"/>
      <c r="BTX68" s="105"/>
      <c r="BTY68" s="102" t="s">
        <v>41</v>
      </c>
      <c r="BTZ68" s="103"/>
      <c r="BUA68" s="103"/>
      <c r="BUB68" s="104"/>
      <c r="BUC68" s="104"/>
      <c r="BUD68" s="104"/>
      <c r="BUE68" s="104"/>
      <c r="BUF68" s="105"/>
      <c r="BUG68" s="102" t="s">
        <v>41</v>
      </c>
      <c r="BUH68" s="103"/>
      <c r="BUI68" s="103"/>
      <c r="BUJ68" s="104"/>
      <c r="BUK68" s="104"/>
      <c r="BUL68" s="104"/>
      <c r="BUM68" s="104"/>
      <c r="BUN68" s="105"/>
      <c r="BUO68" s="102" t="s">
        <v>41</v>
      </c>
      <c r="BUP68" s="103"/>
      <c r="BUQ68" s="103"/>
      <c r="BUR68" s="104"/>
      <c r="BUS68" s="104"/>
      <c r="BUT68" s="104"/>
      <c r="BUU68" s="104"/>
      <c r="BUV68" s="105"/>
      <c r="BUW68" s="102" t="s">
        <v>41</v>
      </c>
      <c r="BUX68" s="103"/>
      <c r="BUY68" s="103"/>
      <c r="BUZ68" s="104"/>
      <c r="BVA68" s="104"/>
      <c r="BVB68" s="104"/>
      <c r="BVC68" s="104"/>
      <c r="BVD68" s="105"/>
      <c r="BVE68" s="102" t="s">
        <v>41</v>
      </c>
      <c r="BVF68" s="103"/>
      <c r="BVG68" s="103"/>
      <c r="BVH68" s="104"/>
      <c r="BVI68" s="104"/>
      <c r="BVJ68" s="104"/>
      <c r="BVK68" s="104"/>
      <c r="BVL68" s="105"/>
      <c r="BVM68" s="102" t="s">
        <v>41</v>
      </c>
      <c r="BVN68" s="103"/>
      <c r="BVO68" s="103"/>
      <c r="BVP68" s="104"/>
      <c r="BVQ68" s="104"/>
      <c r="BVR68" s="104"/>
      <c r="BVS68" s="104"/>
      <c r="BVT68" s="105"/>
      <c r="BVU68" s="102" t="s">
        <v>41</v>
      </c>
      <c r="BVV68" s="103"/>
      <c r="BVW68" s="103"/>
      <c r="BVX68" s="104"/>
      <c r="BVY68" s="104"/>
      <c r="BVZ68" s="104"/>
      <c r="BWA68" s="104"/>
      <c r="BWB68" s="105"/>
      <c r="BWC68" s="102" t="s">
        <v>41</v>
      </c>
      <c r="BWD68" s="103"/>
      <c r="BWE68" s="103"/>
      <c r="BWF68" s="104"/>
      <c r="BWG68" s="104"/>
      <c r="BWH68" s="104"/>
      <c r="BWI68" s="104"/>
      <c r="BWJ68" s="105"/>
      <c r="BWK68" s="102" t="s">
        <v>41</v>
      </c>
      <c r="BWL68" s="103"/>
      <c r="BWM68" s="103"/>
      <c r="BWN68" s="104"/>
      <c r="BWO68" s="104"/>
      <c r="BWP68" s="104"/>
      <c r="BWQ68" s="104"/>
      <c r="BWR68" s="105"/>
      <c r="BWS68" s="102" t="s">
        <v>41</v>
      </c>
      <c r="BWT68" s="103"/>
      <c r="BWU68" s="103"/>
      <c r="BWV68" s="104"/>
      <c r="BWW68" s="104"/>
      <c r="BWX68" s="104"/>
      <c r="BWY68" s="104"/>
      <c r="BWZ68" s="105"/>
      <c r="BXA68" s="102" t="s">
        <v>41</v>
      </c>
      <c r="BXB68" s="103"/>
      <c r="BXC68" s="103"/>
      <c r="BXD68" s="104"/>
      <c r="BXE68" s="104"/>
      <c r="BXF68" s="104"/>
      <c r="BXG68" s="104"/>
      <c r="BXH68" s="105"/>
      <c r="BXI68" s="102" t="s">
        <v>41</v>
      </c>
      <c r="BXJ68" s="103"/>
      <c r="BXK68" s="103"/>
      <c r="BXL68" s="104"/>
      <c r="BXM68" s="104"/>
      <c r="BXN68" s="104"/>
      <c r="BXO68" s="104"/>
      <c r="BXP68" s="105"/>
      <c r="BXQ68" s="102" t="s">
        <v>41</v>
      </c>
      <c r="BXR68" s="103"/>
      <c r="BXS68" s="103"/>
      <c r="BXT68" s="104"/>
      <c r="BXU68" s="104"/>
      <c r="BXV68" s="104"/>
      <c r="BXW68" s="104"/>
      <c r="BXX68" s="105"/>
      <c r="BXY68" s="102" t="s">
        <v>41</v>
      </c>
      <c r="BXZ68" s="103"/>
      <c r="BYA68" s="103"/>
      <c r="BYB68" s="104"/>
      <c r="BYC68" s="104"/>
      <c r="BYD68" s="104"/>
      <c r="BYE68" s="104"/>
      <c r="BYF68" s="105"/>
      <c r="BYG68" s="102" t="s">
        <v>41</v>
      </c>
      <c r="BYH68" s="103"/>
      <c r="BYI68" s="103"/>
      <c r="BYJ68" s="104"/>
      <c r="BYK68" s="104"/>
      <c r="BYL68" s="104"/>
      <c r="BYM68" s="104"/>
      <c r="BYN68" s="105"/>
      <c r="BYO68" s="102" t="s">
        <v>41</v>
      </c>
      <c r="BYP68" s="103"/>
      <c r="BYQ68" s="103"/>
      <c r="BYR68" s="104"/>
      <c r="BYS68" s="104"/>
      <c r="BYT68" s="104"/>
      <c r="BYU68" s="104"/>
      <c r="BYV68" s="105"/>
      <c r="BYW68" s="102" t="s">
        <v>41</v>
      </c>
      <c r="BYX68" s="103"/>
      <c r="BYY68" s="103"/>
      <c r="BYZ68" s="104"/>
      <c r="BZA68" s="104"/>
      <c r="BZB68" s="104"/>
      <c r="BZC68" s="104"/>
      <c r="BZD68" s="105"/>
      <c r="BZE68" s="102" t="s">
        <v>41</v>
      </c>
      <c r="BZF68" s="103"/>
      <c r="BZG68" s="103"/>
      <c r="BZH68" s="104"/>
      <c r="BZI68" s="104"/>
      <c r="BZJ68" s="104"/>
      <c r="BZK68" s="104"/>
      <c r="BZL68" s="105"/>
      <c r="BZM68" s="102" t="s">
        <v>41</v>
      </c>
      <c r="BZN68" s="103"/>
      <c r="BZO68" s="103"/>
      <c r="BZP68" s="104"/>
      <c r="BZQ68" s="104"/>
      <c r="BZR68" s="104"/>
      <c r="BZS68" s="104"/>
      <c r="BZT68" s="105"/>
      <c r="BZU68" s="102" t="s">
        <v>41</v>
      </c>
      <c r="BZV68" s="103"/>
      <c r="BZW68" s="103"/>
      <c r="BZX68" s="104"/>
      <c r="BZY68" s="104"/>
      <c r="BZZ68" s="104"/>
      <c r="CAA68" s="104"/>
      <c r="CAB68" s="105"/>
      <c r="CAC68" s="102" t="s">
        <v>41</v>
      </c>
      <c r="CAD68" s="103"/>
      <c r="CAE68" s="103"/>
      <c r="CAF68" s="104"/>
      <c r="CAG68" s="104"/>
      <c r="CAH68" s="104"/>
      <c r="CAI68" s="104"/>
      <c r="CAJ68" s="105"/>
      <c r="CAK68" s="102" t="s">
        <v>41</v>
      </c>
      <c r="CAL68" s="103"/>
      <c r="CAM68" s="103"/>
      <c r="CAN68" s="104"/>
      <c r="CAO68" s="104"/>
      <c r="CAP68" s="104"/>
      <c r="CAQ68" s="104"/>
      <c r="CAR68" s="105"/>
      <c r="CAS68" s="102" t="s">
        <v>41</v>
      </c>
      <c r="CAT68" s="103"/>
      <c r="CAU68" s="103"/>
      <c r="CAV68" s="104"/>
      <c r="CAW68" s="104"/>
      <c r="CAX68" s="104"/>
      <c r="CAY68" s="104"/>
      <c r="CAZ68" s="105"/>
      <c r="CBA68" s="102" t="s">
        <v>41</v>
      </c>
      <c r="CBB68" s="103"/>
      <c r="CBC68" s="103"/>
      <c r="CBD68" s="104"/>
      <c r="CBE68" s="104"/>
      <c r="CBF68" s="104"/>
      <c r="CBG68" s="104"/>
      <c r="CBH68" s="105"/>
      <c r="CBI68" s="102" t="s">
        <v>41</v>
      </c>
      <c r="CBJ68" s="103"/>
      <c r="CBK68" s="103"/>
      <c r="CBL68" s="104"/>
      <c r="CBM68" s="104"/>
      <c r="CBN68" s="104"/>
      <c r="CBO68" s="104"/>
      <c r="CBP68" s="105"/>
      <c r="CBQ68" s="102" t="s">
        <v>41</v>
      </c>
      <c r="CBR68" s="103"/>
      <c r="CBS68" s="103"/>
      <c r="CBT68" s="104"/>
      <c r="CBU68" s="104"/>
      <c r="CBV68" s="104"/>
      <c r="CBW68" s="104"/>
      <c r="CBX68" s="105"/>
      <c r="CBY68" s="102" t="s">
        <v>41</v>
      </c>
      <c r="CBZ68" s="103"/>
      <c r="CCA68" s="103"/>
      <c r="CCB68" s="104"/>
      <c r="CCC68" s="104"/>
      <c r="CCD68" s="104"/>
      <c r="CCE68" s="104"/>
      <c r="CCF68" s="105"/>
      <c r="CCG68" s="102" t="s">
        <v>41</v>
      </c>
      <c r="CCH68" s="103"/>
      <c r="CCI68" s="103"/>
      <c r="CCJ68" s="104"/>
      <c r="CCK68" s="104"/>
      <c r="CCL68" s="104"/>
      <c r="CCM68" s="104"/>
      <c r="CCN68" s="105"/>
      <c r="CCO68" s="102" t="s">
        <v>41</v>
      </c>
      <c r="CCP68" s="103"/>
      <c r="CCQ68" s="103"/>
      <c r="CCR68" s="104"/>
      <c r="CCS68" s="104"/>
      <c r="CCT68" s="104"/>
      <c r="CCU68" s="104"/>
      <c r="CCV68" s="105"/>
      <c r="CCW68" s="102" t="s">
        <v>41</v>
      </c>
      <c r="CCX68" s="103"/>
      <c r="CCY68" s="103"/>
      <c r="CCZ68" s="104"/>
      <c r="CDA68" s="104"/>
      <c r="CDB68" s="104"/>
      <c r="CDC68" s="104"/>
      <c r="CDD68" s="105"/>
      <c r="CDE68" s="102" t="s">
        <v>41</v>
      </c>
      <c r="CDF68" s="103"/>
      <c r="CDG68" s="103"/>
      <c r="CDH68" s="104"/>
      <c r="CDI68" s="104"/>
      <c r="CDJ68" s="104"/>
      <c r="CDK68" s="104"/>
      <c r="CDL68" s="105"/>
      <c r="CDM68" s="102" t="s">
        <v>41</v>
      </c>
      <c r="CDN68" s="103"/>
      <c r="CDO68" s="103"/>
      <c r="CDP68" s="104"/>
      <c r="CDQ68" s="104"/>
      <c r="CDR68" s="104"/>
      <c r="CDS68" s="104"/>
      <c r="CDT68" s="105"/>
      <c r="CDU68" s="102" t="s">
        <v>41</v>
      </c>
      <c r="CDV68" s="103"/>
      <c r="CDW68" s="103"/>
      <c r="CDX68" s="104"/>
      <c r="CDY68" s="104"/>
      <c r="CDZ68" s="104"/>
      <c r="CEA68" s="104"/>
      <c r="CEB68" s="105"/>
      <c r="CEC68" s="102" t="s">
        <v>41</v>
      </c>
      <c r="CED68" s="103"/>
      <c r="CEE68" s="103"/>
      <c r="CEF68" s="104"/>
      <c r="CEG68" s="104"/>
      <c r="CEH68" s="104"/>
      <c r="CEI68" s="104"/>
      <c r="CEJ68" s="105"/>
      <c r="CEK68" s="102" t="s">
        <v>41</v>
      </c>
      <c r="CEL68" s="103"/>
      <c r="CEM68" s="103"/>
      <c r="CEN68" s="104"/>
      <c r="CEO68" s="104"/>
      <c r="CEP68" s="104"/>
      <c r="CEQ68" s="104"/>
      <c r="CER68" s="105"/>
      <c r="CES68" s="102" t="s">
        <v>41</v>
      </c>
      <c r="CET68" s="103"/>
      <c r="CEU68" s="103"/>
      <c r="CEV68" s="104"/>
      <c r="CEW68" s="104"/>
      <c r="CEX68" s="104"/>
      <c r="CEY68" s="104"/>
      <c r="CEZ68" s="105"/>
      <c r="CFA68" s="102" t="s">
        <v>41</v>
      </c>
      <c r="CFB68" s="103"/>
      <c r="CFC68" s="103"/>
      <c r="CFD68" s="104"/>
      <c r="CFE68" s="104"/>
      <c r="CFF68" s="104"/>
      <c r="CFG68" s="104"/>
      <c r="CFH68" s="105"/>
      <c r="CFI68" s="102" t="s">
        <v>41</v>
      </c>
      <c r="CFJ68" s="103"/>
      <c r="CFK68" s="103"/>
      <c r="CFL68" s="104"/>
      <c r="CFM68" s="104"/>
      <c r="CFN68" s="104"/>
      <c r="CFO68" s="104"/>
      <c r="CFP68" s="105"/>
      <c r="CFQ68" s="102" t="s">
        <v>41</v>
      </c>
      <c r="CFR68" s="103"/>
      <c r="CFS68" s="103"/>
      <c r="CFT68" s="104"/>
      <c r="CFU68" s="104"/>
      <c r="CFV68" s="104"/>
      <c r="CFW68" s="104"/>
      <c r="CFX68" s="105"/>
      <c r="CFY68" s="102" t="s">
        <v>41</v>
      </c>
      <c r="CFZ68" s="103"/>
      <c r="CGA68" s="103"/>
      <c r="CGB68" s="104"/>
      <c r="CGC68" s="104"/>
      <c r="CGD68" s="104"/>
      <c r="CGE68" s="104"/>
      <c r="CGF68" s="105"/>
      <c r="CGG68" s="102" t="s">
        <v>41</v>
      </c>
      <c r="CGH68" s="103"/>
      <c r="CGI68" s="103"/>
      <c r="CGJ68" s="104"/>
      <c r="CGK68" s="104"/>
      <c r="CGL68" s="104"/>
      <c r="CGM68" s="104"/>
      <c r="CGN68" s="105"/>
      <c r="CGO68" s="102" t="s">
        <v>41</v>
      </c>
      <c r="CGP68" s="103"/>
      <c r="CGQ68" s="103"/>
      <c r="CGR68" s="104"/>
      <c r="CGS68" s="104"/>
      <c r="CGT68" s="104"/>
      <c r="CGU68" s="104"/>
      <c r="CGV68" s="105"/>
      <c r="CGW68" s="102" t="s">
        <v>41</v>
      </c>
      <c r="CGX68" s="103"/>
      <c r="CGY68" s="103"/>
      <c r="CGZ68" s="104"/>
      <c r="CHA68" s="104"/>
      <c r="CHB68" s="104"/>
      <c r="CHC68" s="104"/>
      <c r="CHD68" s="105"/>
      <c r="CHE68" s="102" t="s">
        <v>41</v>
      </c>
      <c r="CHF68" s="103"/>
      <c r="CHG68" s="103"/>
      <c r="CHH68" s="104"/>
      <c r="CHI68" s="104"/>
      <c r="CHJ68" s="104"/>
      <c r="CHK68" s="104"/>
      <c r="CHL68" s="105"/>
      <c r="CHM68" s="102" t="s">
        <v>41</v>
      </c>
      <c r="CHN68" s="103"/>
      <c r="CHO68" s="103"/>
      <c r="CHP68" s="104"/>
      <c r="CHQ68" s="104"/>
      <c r="CHR68" s="104"/>
      <c r="CHS68" s="104"/>
      <c r="CHT68" s="105"/>
      <c r="CHU68" s="102" t="s">
        <v>41</v>
      </c>
      <c r="CHV68" s="103"/>
      <c r="CHW68" s="103"/>
      <c r="CHX68" s="104"/>
      <c r="CHY68" s="104"/>
      <c r="CHZ68" s="104"/>
      <c r="CIA68" s="104"/>
      <c r="CIB68" s="105"/>
      <c r="CIC68" s="102" t="s">
        <v>41</v>
      </c>
      <c r="CID68" s="103"/>
      <c r="CIE68" s="103"/>
      <c r="CIF68" s="104"/>
      <c r="CIG68" s="104"/>
      <c r="CIH68" s="104"/>
      <c r="CII68" s="104"/>
      <c r="CIJ68" s="105"/>
      <c r="CIK68" s="102" t="s">
        <v>41</v>
      </c>
      <c r="CIL68" s="103"/>
      <c r="CIM68" s="103"/>
      <c r="CIN68" s="104"/>
      <c r="CIO68" s="104"/>
      <c r="CIP68" s="104"/>
      <c r="CIQ68" s="104"/>
      <c r="CIR68" s="105"/>
      <c r="CIS68" s="102" t="s">
        <v>41</v>
      </c>
      <c r="CIT68" s="103"/>
      <c r="CIU68" s="103"/>
      <c r="CIV68" s="104"/>
      <c r="CIW68" s="104"/>
      <c r="CIX68" s="104"/>
      <c r="CIY68" s="104"/>
      <c r="CIZ68" s="105"/>
      <c r="CJA68" s="102" t="s">
        <v>41</v>
      </c>
      <c r="CJB68" s="103"/>
      <c r="CJC68" s="103"/>
      <c r="CJD68" s="104"/>
      <c r="CJE68" s="104"/>
      <c r="CJF68" s="104"/>
      <c r="CJG68" s="104"/>
      <c r="CJH68" s="105"/>
      <c r="CJI68" s="102" t="s">
        <v>41</v>
      </c>
      <c r="CJJ68" s="103"/>
      <c r="CJK68" s="103"/>
      <c r="CJL68" s="104"/>
      <c r="CJM68" s="104"/>
      <c r="CJN68" s="104"/>
      <c r="CJO68" s="104"/>
      <c r="CJP68" s="105"/>
      <c r="CJQ68" s="102" t="s">
        <v>41</v>
      </c>
      <c r="CJR68" s="103"/>
      <c r="CJS68" s="103"/>
      <c r="CJT68" s="104"/>
      <c r="CJU68" s="104"/>
      <c r="CJV68" s="104"/>
      <c r="CJW68" s="104"/>
      <c r="CJX68" s="105"/>
      <c r="CJY68" s="102" t="s">
        <v>41</v>
      </c>
      <c r="CJZ68" s="103"/>
      <c r="CKA68" s="103"/>
      <c r="CKB68" s="104"/>
      <c r="CKC68" s="104"/>
      <c r="CKD68" s="104"/>
      <c r="CKE68" s="104"/>
      <c r="CKF68" s="105"/>
      <c r="CKG68" s="102" t="s">
        <v>41</v>
      </c>
      <c r="CKH68" s="103"/>
      <c r="CKI68" s="103"/>
      <c r="CKJ68" s="104"/>
      <c r="CKK68" s="104"/>
      <c r="CKL68" s="104"/>
      <c r="CKM68" s="104"/>
      <c r="CKN68" s="105"/>
      <c r="CKO68" s="102" t="s">
        <v>41</v>
      </c>
      <c r="CKP68" s="103"/>
      <c r="CKQ68" s="103"/>
      <c r="CKR68" s="104"/>
      <c r="CKS68" s="104"/>
      <c r="CKT68" s="104"/>
      <c r="CKU68" s="104"/>
      <c r="CKV68" s="105"/>
      <c r="CKW68" s="102" t="s">
        <v>41</v>
      </c>
      <c r="CKX68" s="103"/>
      <c r="CKY68" s="103"/>
      <c r="CKZ68" s="104"/>
      <c r="CLA68" s="104"/>
      <c r="CLB68" s="104"/>
      <c r="CLC68" s="104"/>
      <c r="CLD68" s="105"/>
      <c r="CLE68" s="102" t="s">
        <v>41</v>
      </c>
      <c r="CLF68" s="103"/>
      <c r="CLG68" s="103"/>
      <c r="CLH68" s="104"/>
      <c r="CLI68" s="104"/>
      <c r="CLJ68" s="104"/>
      <c r="CLK68" s="104"/>
      <c r="CLL68" s="105"/>
      <c r="CLM68" s="102" t="s">
        <v>41</v>
      </c>
      <c r="CLN68" s="103"/>
      <c r="CLO68" s="103"/>
      <c r="CLP68" s="104"/>
      <c r="CLQ68" s="104"/>
      <c r="CLR68" s="104"/>
      <c r="CLS68" s="104"/>
      <c r="CLT68" s="105"/>
      <c r="CLU68" s="102" t="s">
        <v>41</v>
      </c>
      <c r="CLV68" s="103"/>
      <c r="CLW68" s="103"/>
      <c r="CLX68" s="104"/>
      <c r="CLY68" s="104"/>
      <c r="CLZ68" s="104"/>
      <c r="CMA68" s="104"/>
      <c r="CMB68" s="105"/>
      <c r="CMC68" s="102" t="s">
        <v>41</v>
      </c>
      <c r="CMD68" s="103"/>
      <c r="CME68" s="103"/>
      <c r="CMF68" s="104"/>
      <c r="CMG68" s="104"/>
      <c r="CMH68" s="104"/>
      <c r="CMI68" s="104"/>
      <c r="CMJ68" s="105"/>
      <c r="CMK68" s="102" t="s">
        <v>41</v>
      </c>
      <c r="CML68" s="103"/>
      <c r="CMM68" s="103"/>
      <c r="CMN68" s="104"/>
      <c r="CMO68" s="104"/>
      <c r="CMP68" s="104"/>
      <c r="CMQ68" s="104"/>
      <c r="CMR68" s="105"/>
      <c r="CMS68" s="102" t="s">
        <v>41</v>
      </c>
      <c r="CMT68" s="103"/>
      <c r="CMU68" s="103"/>
      <c r="CMV68" s="104"/>
      <c r="CMW68" s="104"/>
      <c r="CMX68" s="104"/>
      <c r="CMY68" s="104"/>
      <c r="CMZ68" s="105"/>
      <c r="CNA68" s="102" t="s">
        <v>41</v>
      </c>
      <c r="CNB68" s="103"/>
      <c r="CNC68" s="103"/>
      <c r="CND68" s="104"/>
      <c r="CNE68" s="104"/>
      <c r="CNF68" s="104"/>
      <c r="CNG68" s="104"/>
      <c r="CNH68" s="105"/>
      <c r="CNI68" s="102" t="s">
        <v>41</v>
      </c>
      <c r="CNJ68" s="103"/>
      <c r="CNK68" s="103"/>
      <c r="CNL68" s="104"/>
      <c r="CNM68" s="104"/>
      <c r="CNN68" s="104"/>
      <c r="CNO68" s="104"/>
      <c r="CNP68" s="105"/>
      <c r="CNQ68" s="102" t="s">
        <v>41</v>
      </c>
      <c r="CNR68" s="103"/>
      <c r="CNS68" s="103"/>
      <c r="CNT68" s="104"/>
      <c r="CNU68" s="104"/>
      <c r="CNV68" s="104"/>
      <c r="CNW68" s="104"/>
      <c r="CNX68" s="105"/>
      <c r="CNY68" s="102" t="s">
        <v>41</v>
      </c>
      <c r="CNZ68" s="103"/>
      <c r="COA68" s="103"/>
      <c r="COB68" s="104"/>
      <c r="COC68" s="104"/>
      <c r="COD68" s="104"/>
      <c r="COE68" s="104"/>
      <c r="COF68" s="105"/>
      <c r="COG68" s="102" t="s">
        <v>41</v>
      </c>
      <c r="COH68" s="103"/>
      <c r="COI68" s="103"/>
      <c r="COJ68" s="104"/>
      <c r="COK68" s="104"/>
      <c r="COL68" s="104"/>
      <c r="COM68" s="104"/>
      <c r="CON68" s="105"/>
      <c r="COO68" s="102" t="s">
        <v>41</v>
      </c>
      <c r="COP68" s="103"/>
      <c r="COQ68" s="103"/>
      <c r="COR68" s="104"/>
      <c r="COS68" s="104"/>
      <c r="COT68" s="104"/>
      <c r="COU68" s="104"/>
      <c r="COV68" s="105"/>
      <c r="COW68" s="102" t="s">
        <v>41</v>
      </c>
      <c r="COX68" s="103"/>
      <c r="COY68" s="103"/>
      <c r="COZ68" s="104"/>
      <c r="CPA68" s="104"/>
      <c r="CPB68" s="104"/>
      <c r="CPC68" s="104"/>
      <c r="CPD68" s="105"/>
      <c r="CPE68" s="102" t="s">
        <v>41</v>
      </c>
      <c r="CPF68" s="103"/>
      <c r="CPG68" s="103"/>
      <c r="CPH68" s="104"/>
      <c r="CPI68" s="104"/>
      <c r="CPJ68" s="104"/>
      <c r="CPK68" s="104"/>
      <c r="CPL68" s="105"/>
      <c r="CPM68" s="102" t="s">
        <v>41</v>
      </c>
      <c r="CPN68" s="103"/>
      <c r="CPO68" s="103"/>
      <c r="CPP68" s="104"/>
      <c r="CPQ68" s="104"/>
      <c r="CPR68" s="104"/>
      <c r="CPS68" s="104"/>
      <c r="CPT68" s="105"/>
      <c r="CPU68" s="102" t="s">
        <v>41</v>
      </c>
      <c r="CPV68" s="103"/>
      <c r="CPW68" s="103"/>
      <c r="CPX68" s="104"/>
      <c r="CPY68" s="104"/>
      <c r="CPZ68" s="104"/>
      <c r="CQA68" s="104"/>
      <c r="CQB68" s="105"/>
      <c r="CQC68" s="102" t="s">
        <v>41</v>
      </c>
      <c r="CQD68" s="103"/>
      <c r="CQE68" s="103"/>
      <c r="CQF68" s="104"/>
      <c r="CQG68" s="104"/>
      <c r="CQH68" s="104"/>
      <c r="CQI68" s="104"/>
      <c r="CQJ68" s="105"/>
      <c r="CQK68" s="102" t="s">
        <v>41</v>
      </c>
      <c r="CQL68" s="103"/>
      <c r="CQM68" s="103"/>
      <c r="CQN68" s="104"/>
      <c r="CQO68" s="104"/>
      <c r="CQP68" s="104"/>
      <c r="CQQ68" s="104"/>
      <c r="CQR68" s="105"/>
      <c r="CQS68" s="102" t="s">
        <v>41</v>
      </c>
      <c r="CQT68" s="103"/>
      <c r="CQU68" s="103"/>
      <c r="CQV68" s="104"/>
      <c r="CQW68" s="104"/>
      <c r="CQX68" s="104"/>
      <c r="CQY68" s="104"/>
      <c r="CQZ68" s="105"/>
      <c r="CRA68" s="102" t="s">
        <v>41</v>
      </c>
      <c r="CRB68" s="103"/>
      <c r="CRC68" s="103"/>
      <c r="CRD68" s="104"/>
      <c r="CRE68" s="104"/>
      <c r="CRF68" s="104"/>
      <c r="CRG68" s="104"/>
      <c r="CRH68" s="105"/>
      <c r="CRI68" s="102" t="s">
        <v>41</v>
      </c>
      <c r="CRJ68" s="103"/>
      <c r="CRK68" s="103"/>
      <c r="CRL68" s="104"/>
      <c r="CRM68" s="104"/>
      <c r="CRN68" s="104"/>
      <c r="CRO68" s="104"/>
      <c r="CRP68" s="105"/>
      <c r="CRQ68" s="102" t="s">
        <v>41</v>
      </c>
      <c r="CRR68" s="103"/>
      <c r="CRS68" s="103"/>
      <c r="CRT68" s="104"/>
      <c r="CRU68" s="104"/>
      <c r="CRV68" s="104"/>
      <c r="CRW68" s="104"/>
      <c r="CRX68" s="105"/>
      <c r="CRY68" s="102" t="s">
        <v>41</v>
      </c>
      <c r="CRZ68" s="103"/>
      <c r="CSA68" s="103"/>
      <c r="CSB68" s="104"/>
      <c r="CSC68" s="104"/>
      <c r="CSD68" s="104"/>
      <c r="CSE68" s="104"/>
      <c r="CSF68" s="105"/>
      <c r="CSG68" s="102" t="s">
        <v>41</v>
      </c>
      <c r="CSH68" s="103"/>
      <c r="CSI68" s="103"/>
      <c r="CSJ68" s="104"/>
      <c r="CSK68" s="104"/>
      <c r="CSL68" s="104"/>
      <c r="CSM68" s="104"/>
      <c r="CSN68" s="105"/>
      <c r="CSO68" s="102" t="s">
        <v>41</v>
      </c>
      <c r="CSP68" s="103"/>
      <c r="CSQ68" s="103"/>
      <c r="CSR68" s="104"/>
      <c r="CSS68" s="104"/>
      <c r="CST68" s="104"/>
      <c r="CSU68" s="104"/>
      <c r="CSV68" s="105"/>
      <c r="CSW68" s="102" t="s">
        <v>41</v>
      </c>
      <c r="CSX68" s="103"/>
      <c r="CSY68" s="103"/>
      <c r="CSZ68" s="104"/>
      <c r="CTA68" s="104"/>
      <c r="CTB68" s="104"/>
      <c r="CTC68" s="104"/>
      <c r="CTD68" s="105"/>
      <c r="CTE68" s="102" t="s">
        <v>41</v>
      </c>
      <c r="CTF68" s="103"/>
      <c r="CTG68" s="103"/>
      <c r="CTH68" s="104"/>
      <c r="CTI68" s="104"/>
      <c r="CTJ68" s="104"/>
      <c r="CTK68" s="104"/>
      <c r="CTL68" s="105"/>
      <c r="CTM68" s="102" t="s">
        <v>41</v>
      </c>
      <c r="CTN68" s="103"/>
      <c r="CTO68" s="103"/>
      <c r="CTP68" s="104"/>
      <c r="CTQ68" s="104"/>
      <c r="CTR68" s="104"/>
      <c r="CTS68" s="104"/>
      <c r="CTT68" s="105"/>
      <c r="CTU68" s="102" t="s">
        <v>41</v>
      </c>
      <c r="CTV68" s="103"/>
      <c r="CTW68" s="103"/>
      <c r="CTX68" s="104"/>
      <c r="CTY68" s="104"/>
      <c r="CTZ68" s="104"/>
      <c r="CUA68" s="104"/>
      <c r="CUB68" s="105"/>
      <c r="CUC68" s="102" t="s">
        <v>41</v>
      </c>
      <c r="CUD68" s="103"/>
      <c r="CUE68" s="103"/>
      <c r="CUF68" s="104"/>
      <c r="CUG68" s="104"/>
      <c r="CUH68" s="104"/>
      <c r="CUI68" s="104"/>
      <c r="CUJ68" s="105"/>
      <c r="CUK68" s="102" t="s">
        <v>41</v>
      </c>
      <c r="CUL68" s="103"/>
      <c r="CUM68" s="103"/>
      <c r="CUN68" s="104"/>
      <c r="CUO68" s="104"/>
      <c r="CUP68" s="104"/>
      <c r="CUQ68" s="104"/>
      <c r="CUR68" s="105"/>
      <c r="CUS68" s="102" t="s">
        <v>41</v>
      </c>
      <c r="CUT68" s="103"/>
      <c r="CUU68" s="103"/>
      <c r="CUV68" s="104"/>
      <c r="CUW68" s="104"/>
      <c r="CUX68" s="104"/>
      <c r="CUY68" s="104"/>
      <c r="CUZ68" s="105"/>
      <c r="CVA68" s="102" t="s">
        <v>41</v>
      </c>
      <c r="CVB68" s="103"/>
      <c r="CVC68" s="103"/>
      <c r="CVD68" s="104"/>
      <c r="CVE68" s="104"/>
      <c r="CVF68" s="104"/>
      <c r="CVG68" s="104"/>
      <c r="CVH68" s="105"/>
      <c r="CVI68" s="102" t="s">
        <v>41</v>
      </c>
      <c r="CVJ68" s="103"/>
      <c r="CVK68" s="103"/>
      <c r="CVL68" s="104"/>
      <c r="CVM68" s="104"/>
      <c r="CVN68" s="104"/>
      <c r="CVO68" s="104"/>
      <c r="CVP68" s="105"/>
      <c r="CVQ68" s="102" t="s">
        <v>41</v>
      </c>
      <c r="CVR68" s="103"/>
      <c r="CVS68" s="103"/>
      <c r="CVT68" s="104"/>
      <c r="CVU68" s="104"/>
      <c r="CVV68" s="104"/>
      <c r="CVW68" s="104"/>
      <c r="CVX68" s="105"/>
      <c r="CVY68" s="102" t="s">
        <v>41</v>
      </c>
      <c r="CVZ68" s="103"/>
      <c r="CWA68" s="103"/>
      <c r="CWB68" s="104"/>
      <c r="CWC68" s="104"/>
      <c r="CWD68" s="104"/>
      <c r="CWE68" s="104"/>
      <c r="CWF68" s="105"/>
      <c r="CWG68" s="102" t="s">
        <v>41</v>
      </c>
      <c r="CWH68" s="103"/>
      <c r="CWI68" s="103"/>
      <c r="CWJ68" s="104"/>
      <c r="CWK68" s="104"/>
      <c r="CWL68" s="104"/>
      <c r="CWM68" s="104"/>
      <c r="CWN68" s="105"/>
      <c r="CWO68" s="102" t="s">
        <v>41</v>
      </c>
      <c r="CWP68" s="103"/>
      <c r="CWQ68" s="103"/>
      <c r="CWR68" s="104"/>
      <c r="CWS68" s="104"/>
      <c r="CWT68" s="104"/>
      <c r="CWU68" s="104"/>
      <c r="CWV68" s="105"/>
      <c r="CWW68" s="102" t="s">
        <v>41</v>
      </c>
      <c r="CWX68" s="103"/>
      <c r="CWY68" s="103"/>
      <c r="CWZ68" s="104"/>
      <c r="CXA68" s="104"/>
      <c r="CXB68" s="104"/>
      <c r="CXC68" s="104"/>
      <c r="CXD68" s="105"/>
      <c r="CXE68" s="102" t="s">
        <v>41</v>
      </c>
      <c r="CXF68" s="103"/>
      <c r="CXG68" s="103"/>
      <c r="CXH68" s="104"/>
      <c r="CXI68" s="104"/>
      <c r="CXJ68" s="104"/>
      <c r="CXK68" s="104"/>
      <c r="CXL68" s="105"/>
      <c r="CXM68" s="102" t="s">
        <v>41</v>
      </c>
      <c r="CXN68" s="103"/>
      <c r="CXO68" s="103"/>
      <c r="CXP68" s="104"/>
      <c r="CXQ68" s="104"/>
      <c r="CXR68" s="104"/>
      <c r="CXS68" s="104"/>
      <c r="CXT68" s="105"/>
      <c r="CXU68" s="102" t="s">
        <v>41</v>
      </c>
      <c r="CXV68" s="103"/>
      <c r="CXW68" s="103"/>
      <c r="CXX68" s="104"/>
      <c r="CXY68" s="104"/>
      <c r="CXZ68" s="104"/>
      <c r="CYA68" s="104"/>
      <c r="CYB68" s="105"/>
      <c r="CYC68" s="102" t="s">
        <v>41</v>
      </c>
      <c r="CYD68" s="103"/>
      <c r="CYE68" s="103"/>
      <c r="CYF68" s="104"/>
      <c r="CYG68" s="104"/>
      <c r="CYH68" s="104"/>
      <c r="CYI68" s="104"/>
      <c r="CYJ68" s="105"/>
      <c r="CYK68" s="102" t="s">
        <v>41</v>
      </c>
      <c r="CYL68" s="103"/>
      <c r="CYM68" s="103"/>
      <c r="CYN68" s="104"/>
      <c r="CYO68" s="104"/>
      <c r="CYP68" s="104"/>
      <c r="CYQ68" s="104"/>
      <c r="CYR68" s="105"/>
      <c r="CYS68" s="102" t="s">
        <v>41</v>
      </c>
      <c r="CYT68" s="103"/>
      <c r="CYU68" s="103"/>
      <c r="CYV68" s="104"/>
      <c r="CYW68" s="104"/>
      <c r="CYX68" s="104"/>
      <c r="CYY68" s="104"/>
      <c r="CYZ68" s="105"/>
      <c r="CZA68" s="102" t="s">
        <v>41</v>
      </c>
      <c r="CZB68" s="103"/>
      <c r="CZC68" s="103"/>
      <c r="CZD68" s="104"/>
      <c r="CZE68" s="104"/>
      <c r="CZF68" s="104"/>
      <c r="CZG68" s="104"/>
      <c r="CZH68" s="105"/>
      <c r="CZI68" s="102" t="s">
        <v>41</v>
      </c>
      <c r="CZJ68" s="103"/>
      <c r="CZK68" s="103"/>
      <c r="CZL68" s="104"/>
      <c r="CZM68" s="104"/>
      <c r="CZN68" s="104"/>
      <c r="CZO68" s="104"/>
      <c r="CZP68" s="105"/>
      <c r="CZQ68" s="102" t="s">
        <v>41</v>
      </c>
      <c r="CZR68" s="103"/>
      <c r="CZS68" s="103"/>
      <c r="CZT68" s="104"/>
      <c r="CZU68" s="104"/>
      <c r="CZV68" s="104"/>
      <c r="CZW68" s="104"/>
      <c r="CZX68" s="105"/>
      <c r="CZY68" s="102" t="s">
        <v>41</v>
      </c>
      <c r="CZZ68" s="103"/>
      <c r="DAA68" s="103"/>
      <c r="DAB68" s="104"/>
      <c r="DAC68" s="104"/>
      <c r="DAD68" s="104"/>
      <c r="DAE68" s="104"/>
      <c r="DAF68" s="105"/>
      <c r="DAG68" s="102" t="s">
        <v>41</v>
      </c>
      <c r="DAH68" s="103"/>
      <c r="DAI68" s="103"/>
      <c r="DAJ68" s="104"/>
      <c r="DAK68" s="104"/>
      <c r="DAL68" s="104"/>
      <c r="DAM68" s="104"/>
      <c r="DAN68" s="105"/>
      <c r="DAO68" s="102" t="s">
        <v>41</v>
      </c>
      <c r="DAP68" s="103"/>
      <c r="DAQ68" s="103"/>
      <c r="DAR68" s="104"/>
      <c r="DAS68" s="104"/>
      <c r="DAT68" s="104"/>
      <c r="DAU68" s="104"/>
      <c r="DAV68" s="105"/>
      <c r="DAW68" s="102" t="s">
        <v>41</v>
      </c>
      <c r="DAX68" s="103"/>
      <c r="DAY68" s="103"/>
      <c r="DAZ68" s="104"/>
      <c r="DBA68" s="104"/>
      <c r="DBB68" s="104"/>
      <c r="DBC68" s="104"/>
      <c r="DBD68" s="105"/>
      <c r="DBE68" s="102" t="s">
        <v>41</v>
      </c>
      <c r="DBF68" s="103"/>
      <c r="DBG68" s="103"/>
      <c r="DBH68" s="104"/>
      <c r="DBI68" s="104"/>
      <c r="DBJ68" s="104"/>
      <c r="DBK68" s="104"/>
      <c r="DBL68" s="105"/>
      <c r="DBM68" s="102" t="s">
        <v>41</v>
      </c>
      <c r="DBN68" s="103"/>
      <c r="DBO68" s="103"/>
      <c r="DBP68" s="104"/>
      <c r="DBQ68" s="104"/>
      <c r="DBR68" s="104"/>
      <c r="DBS68" s="104"/>
      <c r="DBT68" s="105"/>
      <c r="DBU68" s="102" t="s">
        <v>41</v>
      </c>
      <c r="DBV68" s="103"/>
      <c r="DBW68" s="103"/>
      <c r="DBX68" s="104"/>
      <c r="DBY68" s="104"/>
      <c r="DBZ68" s="104"/>
      <c r="DCA68" s="104"/>
      <c r="DCB68" s="105"/>
      <c r="DCC68" s="102" t="s">
        <v>41</v>
      </c>
      <c r="DCD68" s="103"/>
      <c r="DCE68" s="103"/>
      <c r="DCF68" s="104"/>
      <c r="DCG68" s="104"/>
      <c r="DCH68" s="104"/>
      <c r="DCI68" s="104"/>
      <c r="DCJ68" s="105"/>
      <c r="DCK68" s="102" t="s">
        <v>41</v>
      </c>
      <c r="DCL68" s="103"/>
      <c r="DCM68" s="103"/>
      <c r="DCN68" s="104"/>
      <c r="DCO68" s="104"/>
      <c r="DCP68" s="104"/>
      <c r="DCQ68" s="104"/>
      <c r="DCR68" s="105"/>
      <c r="DCS68" s="102" t="s">
        <v>41</v>
      </c>
      <c r="DCT68" s="103"/>
      <c r="DCU68" s="103"/>
      <c r="DCV68" s="104"/>
      <c r="DCW68" s="104"/>
      <c r="DCX68" s="104"/>
      <c r="DCY68" s="104"/>
      <c r="DCZ68" s="105"/>
      <c r="DDA68" s="102" t="s">
        <v>41</v>
      </c>
      <c r="DDB68" s="103"/>
      <c r="DDC68" s="103"/>
      <c r="DDD68" s="104"/>
      <c r="DDE68" s="104"/>
      <c r="DDF68" s="104"/>
      <c r="DDG68" s="104"/>
      <c r="DDH68" s="105"/>
      <c r="DDI68" s="102" t="s">
        <v>41</v>
      </c>
      <c r="DDJ68" s="103"/>
      <c r="DDK68" s="103"/>
      <c r="DDL68" s="104"/>
      <c r="DDM68" s="104"/>
      <c r="DDN68" s="104"/>
      <c r="DDO68" s="104"/>
      <c r="DDP68" s="105"/>
      <c r="DDQ68" s="102" t="s">
        <v>41</v>
      </c>
      <c r="DDR68" s="103"/>
      <c r="DDS68" s="103"/>
      <c r="DDT68" s="104"/>
      <c r="DDU68" s="104"/>
      <c r="DDV68" s="104"/>
      <c r="DDW68" s="104"/>
      <c r="DDX68" s="105"/>
      <c r="DDY68" s="102" t="s">
        <v>41</v>
      </c>
      <c r="DDZ68" s="103"/>
      <c r="DEA68" s="103"/>
      <c r="DEB68" s="104"/>
      <c r="DEC68" s="104"/>
      <c r="DED68" s="104"/>
      <c r="DEE68" s="104"/>
      <c r="DEF68" s="105"/>
      <c r="DEG68" s="102" t="s">
        <v>41</v>
      </c>
      <c r="DEH68" s="103"/>
      <c r="DEI68" s="103"/>
      <c r="DEJ68" s="104"/>
      <c r="DEK68" s="104"/>
      <c r="DEL68" s="104"/>
      <c r="DEM68" s="104"/>
      <c r="DEN68" s="105"/>
      <c r="DEO68" s="102" t="s">
        <v>41</v>
      </c>
      <c r="DEP68" s="103"/>
      <c r="DEQ68" s="103"/>
      <c r="DER68" s="104"/>
      <c r="DES68" s="104"/>
      <c r="DET68" s="104"/>
      <c r="DEU68" s="104"/>
      <c r="DEV68" s="105"/>
      <c r="DEW68" s="102" t="s">
        <v>41</v>
      </c>
      <c r="DEX68" s="103"/>
      <c r="DEY68" s="103"/>
      <c r="DEZ68" s="104"/>
      <c r="DFA68" s="104"/>
      <c r="DFB68" s="104"/>
      <c r="DFC68" s="104"/>
      <c r="DFD68" s="105"/>
      <c r="DFE68" s="102" t="s">
        <v>41</v>
      </c>
      <c r="DFF68" s="103"/>
      <c r="DFG68" s="103"/>
      <c r="DFH68" s="104"/>
      <c r="DFI68" s="104"/>
      <c r="DFJ68" s="104"/>
      <c r="DFK68" s="104"/>
      <c r="DFL68" s="105"/>
      <c r="DFM68" s="102" t="s">
        <v>41</v>
      </c>
      <c r="DFN68" s="103"/>
      <c r="DFO68" s="103"/>
      <c r="DFP68" s="104"/>
      <c r="DFQ68" s="104"/>
      <c r="DFR68" s="104"/>
      <c r="DFS68" s="104"/>
      <c r="DFT68" s="105"/>
      <c r="DFU68" s="102" t="s">
        <v>41</v>
      </c>
      <c r="DFV68" s="103"/>
      <c r="DFW68" s="103"/>
      <c r="DFX68" s="104"/>
      <c r="DFY68" s="104"/>
      <c r="DFZ68" s="104"/>
      <c r="DGA68" s="104"/>
      <c r="DGB68" s="105"/>
      <c r="DGC68" s="102" t="s">
        <v>41</v>
      </c>
      <c r="DGD68" s="103"/>
      <c r="DGE68" s="103"/>
      <c r="DGF68" s="104"/>
      <c r="DGG68" s="104"/>
      <c r="DGH68" s="104"/>
      <c r="DGI68" s="104"/>
      <c r="DGJ68" s="105"/>
      <c r="DGK68" s="102" t="s">
        <v>41</v>
      </c>
      <c r="DGL68" s="103"/>
      <c r="DGM68" s="103"/>
      <c r="DGN68" s="104"/>
      <c r="DGO68" s="104"/>
      <c r="DGP68" s="104"/>
      <c r="DGQ68" s="104"/>
      <c r="DGR68" s="105"/>
      <c r="DGS68" s="102" t="s">
        <v>41</v>
      </c>
      <c r="DGT68" s="103"/>
      <c r="DGU68" s="103"/>
      <c r="DGV68" s="104"/>
      <c r="DGW68" s="104"/>
      <c r="DGX68" s="104"/>
      <c r="DGY68" s="104"/>
      <c r="DGZ68" s="105"/>
      <c r="DHA68" s="102" t="s">
        <v>41</v>
      </c>
      <c r="DHB68" s="103"/>
      <c r="DHC68" s="103"/>
      <c r="DHD68" s="104"/>
      <c r="DHE68" s="104"/>
      <c r="DHF68" s="104"/>
      <c r="DHG68" s="104"/>
      <c r="DHH68" s="105"/>
      <c r="DHI68" s="102" t="s">
        <v>41</v>
      </c>
      <c r="DHJ68" s="103"/>
      <c r="DHK68" s="103"/>
      <c r="DHL68" s="104"/>
      <c r="DHM68" s="104"/>
      <c r="DHN68" s="104"/>
      <c r="DHO68" s="104"/>
      <c r="DHP68" s="105"/>
      <c r="DHQ68" s="102" t="s">
        <v>41</v>
      </c>
      <c r="DHR68" s="103"/>
      <c r="DHS68" s="103"/>
      <c r="DHT68" s="104"/>
      <c r="DHU68" s="104"/>
      <c r="DHV68" s="104"/>
      <c r="DHW68" s="104"/>
      <c r="DHX68" s="105"/>
      <c r="DHY68" s="102" t="s">
        <v>41</v>
      </c>
      <c r="DHZ68" s="103"/>
      <c r="DIA68" s="103"/>
      <c r="DIB68" s="104"/>
      <c r="DIC68" s="104"/>
      <c r="DID68" s="104"/>
      <c r="DIE68" s="104"/>
      <c r="DIF68" s="105"/>
      <c r="DIG68" s="102" t="s">
        <v>41</v>
      </c>
      <c r="DIH68" s="103"/>
      <c r="DII68" s="103"/>
      <c r="DIJ68" s="104"/>
      <c r="DIK68" s="104"/>
      <c r="DIL68" s="104"/>
      <c r="DIM68" s="104"/>
      <c r="DIN68" s="105"/>
      <c r="DIO68" s="102" t="s">
        <v>41</v>
      </c>
      <c r="DIP68" s="103"/>
      <c r="DIQ68" s="103"/>
      <c r="DIR68" s="104"/>
      <c r="DIS68" s="104"/>
      <c r="DIT68" s="104"/>
      <c r="DIU68" s="104"/>
      <c r="DIV68" s="105"/>
      <c r="DIW68" s="102" t="s">
        <v>41</v>
      </c>
      <c r="DIX68" s="103"/>
      <c r="DIY68" s="103"/>
      <c r="DIZ68" s="104"/>
      <c r="DJA68" s="104"/>
      <c r="DJB68" s="104"/>
      <c r="DJC68" s="104"/>
      <c r="DJD68" s="105"/>
      <c r="DJE68" s="102" t="s">
        <v>41</v>
      </c>
      <c r="DJF68" s="103"/>
      <c r="DJG68" s="103"/>
      <c r="DJH68" s="104"/>
      <c r="DJI68" s="104"/>
      <c r="DJJ68" s="104"/>
      <c r="DJK68" s="104"/>
      <c r="DJL68" s="105"/>
      <c r="DJM68" s="102" t="s">
        <v>41</v>
      </c>
      <c r="DJN68" s="103"/>
      <c r="DJO68" s="103"/>
      <c r="DJP68" s="104"/>
      <c r="DJQ68" s="104"/>
      <c r="DJR68" s="104"/>
      <c r="DJS68" s="104"/>
      <c r="DJT68" s="105"/>
      <c r="DJU68" s="102" t="s">
        <v>41</v>
      </c>
      <c r="DJV68" s="103"/>
      <c r="DJW68" s="103"/>
      <c r="DJX68" s="104"/>
      <c r="DJY68" s="104"/>
      <c r="DJZ68" s="104"/>
      <c r="DKA68" s="104"/>
      <c r="DKB68" s="105"/>
      <c r="DKC68" s="102" t="s">
        <v>41</v>
      </c>
      <c r="DKD68" s="103"/>
      <c r="DKE68" s="103"/>
      <c r="DKF68" s="104"/>
      <c r="DKG68" s="104"/>
      <c r="DKH68" s="104"/>
      <c r="DKI68" s="104"/>
      <c r="DKJ68" s="105"/>
      <c r="DKK68" s="102" t="s">
        <v>41</v>
      </c>
      <c r="DKL68" s="103"/>
      <c r="DKM68" s="103"/>
      <c r="DKN68" s="104"/>
      <c r="DKO68" s="104"/>
      <c r="DKP68" s="104"/>
      <c r="DKQ68" s="104"/>
      <c r="DKR68" s="105"/>
      <c r="DKS68" s="102" t="s">
        <v>41</v>
      </c>
      <c r="DKT68" s="103"/>
      <c r="DKU68" s="103"/>
      <c r="DKV68" s="104"/>
      <c r="DKW68" s="104"/>
      <c r="DKX68" s="104"/>
      <c r="DKY68" s="104"/>
      <c r="DKZ68" s="105"/>
      <c r="DLA68" s="102" t="s">
        <v>41</v>
      </c>
      <c r="DLB68" s="103"/>
      <c r="DLC68" s="103"/>
      <c r="DLD68" s="104"/>
      <c r="DLE68" s="104"/>
      <c r="DLF68" s="104"/>
      <c r="DLG68" s="104"/>
      <c r="DLH68" s="105"/>
      <c r="DLI68" s="102" t="s">
        <v>41</v>
      </c>
      <c r="DLJ68" s="103"/>
      <c r="DLK68" s="103"/>
      <c r="DLL68" s="104"/>
      <c r="DLM68" s="104"/>
      <c r="DLN68" s="104"/>
      <c r="DLO68" s="104"/>
      <c r="DLP68" s="105"/>
      <c r="DLQ68" s="102" t="s">
        <v>41</v>
      </c>
      <c r="DLR68" s="103"/>
      <c r="DLS68" s="103"/>
      <c r="DLT68" s="104"/>
      <c r="DLU68" s="104"/>
      <c r="DLV68" s="104"/>
      <c r="DLW68" s="104"/>
      <c r="DLX68" s="105"/>
      <c r="DLY68" s="102" t="s">
        <v>41</v>
      </c>
      <c r="DLZ68" s="103"/>
      <c r="DMA68" s="103"/>
      <c r="DMB68" s="104"/>
      <c r="DMC68" s="104"/>
      <c r="DMD68" s="104"/>
      <c r="DME68" s="104"/>
      <c r="DMF68" s="105"/>
      <c r="DMG68" s="102" t="s">
        <v>41</v>
      </c>
      <c r="DMH68" s="103"/>
      <c r="DMI68" s="103"/>
      <c r="DMJ68" s="104"/>
      <c r="DMK68" s="104"/>
      <c r="DML68" s="104"/>
      <c r="DMM68" s="104"/>
      <c r="DMN68" s="105"/>
      <c r="DMO68" s="102" t="s">
        <v>41</v>
      </c>
      <c r="DMP68" s="103"/>
      <c r="DMQ68" s="103"/>
      <c r="DMR68" s="104"/>
      <c r="DMS68" s="104"/>
      <c r="DMT68" s="104"/>
      <c r="DMU68" s="104"/>
      <c r="DMV68" s="105"/>
      <c r="DMW68" s="102" t="s">
        <v>41</v>
      </c>
      <c r="DMX68" s="103"/>
      <c r="DMY68" s="103"/>
      <c r="DMZ68" s="104"/>
      <c r="DNA68" s="104"/>
      <c r="DNB68" s="104"/>
      <c r="DNC68" s="104"/>
      <c r="DND68" s="105"/>
      <c r="DNE68" s="102" t="s">
        <v>41</v>
      </c>
      <c r="DNF68" s="103"/>
      <c r="DNG68" s="103"/>
      <c r="DNH68" s="104"/>
      <c r="DNI68" s="104"/>
      <c r="DNJ68" s="104"/>
      <c r="DNK68" s="104"/>
      <c r="DNL68" s="105"/>
      <c r="DNM68" s="102" t="s">
        <v>41</v>
      </c>
      <c r="DNN68" s="103"/>
      <c r="DNO68" s="103"/>
      <c r="DNP68" s="104"/>
      <c r="DNQ68" s="104"/>
      <c r="DNR68" s="104"/>
      <c r="DNS68" s="104"/>
      <c r="DNT68" s="105"/>
      <c r="DNU68" s="102" t="s">
        <v>41</v>
      </c>
      <c r="DNV68" s="103"/>
      <c r="DNW68" s="103"/>
      <c r="DNX68" s="104"/>
      <c r="DNY68" s="104"/>
      <c r="DNZ68" s="104"/>
      <c r="DOA68" s="104"/>
      <c r="DOB68" s="105"/>
      <c r="DOC68" s="102" t="s">
        <v>41</v>
      </c>
      <c r="DOD68" s="103"/>
      <c r="DOE68" s="103"/>
      <c r="DOF68" s="104"/>
      <c r="DOG68" s="104"/>
      <c r="DOH68" s="104"/>
      <c r="DOI68" s="104"/>
      <c r="DOJ68" s="105"/>
      <c r="DOK68" s="102" t="s">
        <v>41</v>
      </c>
      <c r="DOL68" s="103"/>
      <c r="DOM68" s="103"/>
      <c r="DON68" s="104"/>
      <c r="DOO68" s="104"/>
      <c r="DOP68" s="104"/>
      <c r="DOQ68" s="104"/>
      <c r="DOR68" s="105"/>
      <c r="DOS68" s="102" t="s">
        <v>41</v>
      </c>
      <c r="DOT68" s="103"/>
      <c r="DOU68" s="103"/>
      <c r="DOV68" s="104"/>
      <c r="DOW68" s="104"/>
      <c r="DOX68" s="104"/>
      <c r="DOY68" s="104"/>
      <c r="DOZ68" s="105"/>
      <c r="DPA68" s="102" t="s">
        <v>41</v>
      </c>
      <c r="DPB68" s="103"/>
      <c r="DPC68" s="103"/>
      <c r="DPD68" s="104"/>
      <c r="DPE68" s="104"/>
      <c r="DPF68" s="104"/>
      <c r="DPG68" s="104"/>
      <c r="DPH68" s="105"/>
      <c r="DPI68" s="102" t="s">
        <v>41</v>
      </c>
      <c r="DPJ68" s="103"/>
      <c r="DPK68" s="103"/>
      <c r="DPL68" s="104"/>
      <c r="DPM68" s="104"/>
      <c r="DPN68" s="104"/>
      <c r="DPO68" s="104"/>
      <c r="DPP68" s="105"/>
      <c r="DPQ68" s="102" t="s">
        <v>41</v>
      </c>
      <c r="DPR68" s="103"/>
      <c r="DPS68" s="103"/>
      <c r="DPT68" s="104"/>
      <c r="DPU68" s="104"/>
      <c r="DPV68" s="104"/>
      <c r="DPW68" s="104"/>
      <c r="DPX68" s="105"/>
      <c r="DPY68" s="102" t="s">
        <v>41</v>
      </c>
      <c r="DPZ68" s="103"/>
      <c r="DQA68" s="103"/>
      <c r="DQB68" s="104"/>
      <c r="DQC68" s="104"/>
      <c r="DQD68" s="104"/>
      <c r="DQE68" s="104"/>
      <c r="DQF68" s="105"/>
      <c r="DQG68" s="102" t="s">
        <v>41</v>
      </c>
      <c r="DQH68" s="103"/>
      <c r="DQI68" s="103"/>
      <c r="DQJ68" s="104"/>
      <c r="DQK68" s="104"/>
      <c r="DQL68" s="104"/>
      <c r="DQM68" s="104"/>
      <c r="DQN68" s="105"/>
      <c r="DQO68" s="102" t="s">
        <v>41</v>
      </c>
      <c r="DQP68" s="103"/>
      <c r="DQQ68" s="103"/>
      <c r="DQR68" s="104"/>
      <c r="DQS68" s="104"/>
      <c r="DQT68" s="104"/>
      <c r="DQU68" s="104"/>
      <c r="DQV68" s="105"/>
      <c r="DQW68" s="102" t="s">
        <v>41</v>
      </c>
      <c r="DQX68" s="103"/>
      <c r="DQY68" s="103"/>
      <c r="DQZ68" s="104"/>
      <c r="DRA68" s="104"/>
      <c r="DRB68" s="104"/>
      <c r="DRC68" s="104"/>
      <c r="DRD68" s="105"/>
      <c r="DRE68" s="102" t="s">
        <v>41</v>
      </c>
      <c r="DRF68" s="103"/>
      <c r="DRG68" s="103"/>
      <c r="DRH68" s="104"/>
      <c r="DRI68" s="104"/>
      <c r="DRJ68" s="104"/>
      <c r="DRK68" s="104"/>
      <c r="DRL68" s="105"/>
      <c r="DRM68" s="102" t="s">
        <v>41</v>
      </c>
      <c r="DRN68" s="103"/>
      <c r="DRO68" s="103"/>
      <c r="DRP68" s="104"/>
      <c r="DRQ68" s="104"/>
      <c r="DRR68" s="104"/>
      <c r="DRS68" s="104"/>
      <c r="DRT68" s="105"/>
      <c r="DRU68" s="102" t="s">
        <v>41</v>
      </c>
      <c r="DRV68" s="103"/>
      <c r="DRW68" s="103"/>
      <c r="DRX68" s="104"/>
      <c r="DRY68" s="104"/>
      <c r="DRZ68" s="104"/>
      <c r="DSA68" s="104"/>
      <c r="DSB68" s="105"/>
      <c r="DSC68" s="102" t="s">
        <v>41</v>
      </c>
      <c r="DSD68" s="103"/>
      <c r="DSE68" s="103"/>
      <c r="DSF68" s="104"/>
      <c r="DSG68" s="104"/>
      <c r="DSH68" s="104"/>
      <c r="DSI68" s="104"/>
      <c r="DSJ68" s="105"/>
      <c r="DSK68" s="102" t="s">
        <v>41</v>
      </c>
      <c r="DSL68" s="103"/>
      <c r="DSM68" s="103"/>
      <c r="DSN68" s="104"/>
      <c r="DSO68" s="104"/>
      <c r="DSP68" s="104"/>
      <c r="DSQ68" s="104"/>
      <c r="DSR68" s="105"/>
      <c r="DSS68" s="102" t="s">
        <v>41</v>
      </c>
      <c r="DST68" s="103"/>
      <c r="DSU68" s="103"/>
      <c r="DSV68" s="104"/>
      <c r="DSW68" s="104"/>
      <c r="DSX68" s="104"/>
      <c r="DSY68" s="104"/>
      <c r="DSZ68" s="105"/>
      <c r="DTA68" s="102" t="s">
        <v>41</v>
      </c>
      <c r="DTB68" s="103"/>
      <c r="DTC68" s="103"/>
      <c r="DTD68" s="104"/>
      <c r="DTE68" s="104"/>
      <c r="DTF68" s="104"/>
      <c r="DTG68" s="104"/>
      <c r="DTH68" s="105"/>
      <c r="DTI68" s="102" t="s">
        <v>41</v>
      </c>
      <c r="DTJ68" s="103"/>
      <c r="DTK68" s="103"/>
      <c r="DTL68" s="104"/>
      <c r="DTM68" s="104"/>
      <c r="DTN68" s="104"/>
      <c r="DTO68" s="104"/>
      <c r="DTP68" s="105"/>
      <c r="DTQ68" s="102" t="s">
        <v>41</v>
      </c>
      <c r="DTR68" s="103"/>
      <c r="DTS68" s="103"/>
      <c r="DTT68" s="104"/>
      <c r="DTU68" s="104"/>
      <c r="DTV68" s="104"/>
      <c r="DTW68" s="104"/>
      <c r="DTX68" s="105"/>
      <c r="DTY68" s="102" t="s">
        <v>41</v>
      </c>
      <c r="DTZ68" s="103"/>
      <c r="DUA68" s="103"/>
      <c r="DUB68" s="104"/>
      <c r="DUC68" s="104"/>
      <c r="DUD68" s="104"/>
      <c r="DUE68" s="104"/>
      <c r="DUF68" s="105"/>
      <c r="DUG68" s="102" t="s">
        <v>41</v>
      </c>
      <c r="DUH68" s="103"/>
      <c r="DUI68" s="103"/>
      <c r="DUJ68" s="104"/>
      <c r="DUK68" s="104"/>
      <c r="DUL68" s="104"/>
      <c r="DUM68" s="104"/>
      <c r="DUN68" s="105"/>
      <c r="DUO68" s="102" t="s">
        <v>41</v>
      </c>
      <c r="DUP68" s="103"/>
      <c r="DUQ68" s="103"/>
      <c r="DUR68" s="104"/>
      <c r="DUS68" s="104"/>
      <c r="DUT68" s="104"/>
      <c r="DUU68" s="104"/>
      <c r="DUV68" s="105"/>
      <c r="DUW68" s="102" t="s">
        <v>41</v>
      </c>
      <c r="DUX68" s="103"/>
      <c r="DUY68" s="103"/>
      <c r="DUZ68" s="104"/>
      <c r="DVA68" s="104"/>
      <c r="DVB68" s="104"/>
      <c r="DVC68" s="104"/>
      <c r="DVD68" s="105"/>
      <c r="DVE68" s="102" t="s">
        <v>41</v>
      </c>
      <c r="DVF68" s="103"/>
      <c r="DVG68" s="103"/>
      <c r="DVH68" s="104"/>
      <c r="DVI68" s="104"/>
      <c r="DVJ68" s="104"/>
      <c r="DVK68" s="104"/>
      <c r="DVL68" s="105"/>
      <c r="DVM68" s="102" t="s">
        <v>41</v>
      </c>
      <c r="DVN68" s="103"/>
      <c r="DVO68" s="103"/>
      <c r="DVP68" s="104"/>
      <c r="DVQ68" s="104"/>
      <c r="DVR68" s="104"/>
      <c r="DVS68" s="104"/>
      <c r="DVT68" s="105"/>
      <c r="DVU68" s="102" t="s">
        <v>41</v>
      </c>
      <c r="DVV68" s="103"/>
      <c r="DVW68" s="103"/>
      <c r="DVX68" s="104"/>
      <c r="DVY68" s="104"/>
      <c r="DVZ68" s="104"/>
      <c r="DWA68" s="104"/>
      <c r="DWB68" s="105"/>
      <c r="DWC68" s="102" t="s">
        <v>41</v>
      </c>
      <c r="DWD68" s="103"/>
      <c r="DWE68" s="103"/>
      <c r="DWF68" s="104"/>
      <c r="DWG68" s="104"/>
      <c r="DWH68" s="104"/>
      <c r="DWI68" s="104"/>
      <c r="DWJ68" s="105"/>
      <c r="DWK68" s="102" t="s">
        <v>41</v>
      </c>
      <c r="DWL68" s="103"/>
      <c r="DWM68" s="103"/>
      <c r="DWN68" s="104"/>
      <c r="DWO68" s="104"/>
      <c r="DWP68" s="104"/>
      <c r="DWQ68" s="104"/>
      <c r="DWR68" s="105"/>
      <c r="DWS68" s="102" t="s">
        <v>41</v>
      </c>
      <c r="DWT68" s="103"/>
      <c r="DWU68" s="103"/>
      <c r="DWV68" s="104"/>
      <c r="DWW68" s="104"/>
      <c r="DWX68" s="104"/>
      <c r="DWY68" s="104"/>
      <c r="DWZ68" s="105"/>
      <c r="DXA68" s="102" t="s">
        <v>41</v>
      </c>
      <c r="DXB68" s="103"/>
      <c r="DXC68" s="103"/>
      <c r="DXD68" s="104"/>
      <c r="DXE68" s="104"/>
      <c r="DXF68" s="104"/>
      <c r="DXG68" s="104"/>
      <c r="DXH68" s="105"/>
      <c r="DXI68" s="102" t="s">
        <v>41</v>
      </c>
      <c r="DXJ68" s="103"/>
      <c r="DXK68" s="103"/>
      <c r="DXL68" s="104"/>
      <c r="DXM68" s="104"/>
      <c r="DXN68" s="104"/>
      <c r="DXO68" s="104"/>
      <c r="DXP68" s="105"/>
      <c r="DXQ68" s="102" t="s">
        <v>41</v>
      </c>
      <c r="DXR68" s="103"/>
      <c r="DXS68" s="103"/>
      <c r="DXT68" s="104"/>
      <c r="DXU68" s="104"/>
      <c r="DXV68" s="104"/>
      <c r="DXW68" s="104"/>
      <c r="DXX68" s="105"/>
      <c r="DXY68" s="102" t="s">
        <v>41</v>
      </c>
      <c r="DXZ68" s="103"/>
      <c r="DYA68" s="103"/>
      <c r="DYB68" s="104"/>
      <c r="DYC68" s="104"/>
      <c r="DYD68" s="104"/>
      <c r="DYE68" s="104"/>
      <c r="DYF68" s="105"/>
      <c r="DYG68" s="102" t="s">
        <v>41</v>
      </c>
      <c r="DYH68" s="103"/>
      <c r="DYI68" s="103"/>
      <c r="DYJ68" s="104"/>
      <c r="DYK68" s="104"/>
      <c r="DYL68" s="104"/>
      <c r="DYM68" s="104"/>
      <c r="DYN68" s="105"/>
      <c r="DYO68" s="102" t="s">
        <v>41</v>
      </c>
      <c r="DYP68" s="103"/>
      <c r="DYQ68" s="103"/>
      <c r="DYR68" s="104"/>
      <c r="DYS68" s="104"/>
      <c r="DYT68" s="104"/>
      <c r="DYU68" s="104"/>
      <c r="DYV68" s="105"/>
      <c r="DYW68" s="102" t="s">
        <v>41</v>
      </c>
      <c r="DYX68" s="103"/>
      <c r="DYY68" s="103"/>
      <c r="DYZ68" s="104"/>
      <c r="DZA68" s="104"/>
      <c r="DZB68" s="104"/>
      <c r="DZC68" s="104"/>
      <c r="DZD68" s="105"/>
      <c r="DZE68" s="102" t="s">
        <v>41</v>
      </c>
      <c r="DZF68" s="103"/>
      <c r="DZG68" s="103"/>
      <c r="DZH68" s="104"/>
      <c r="DZI68" s="104"/>
      <c r="DZJ68" s="104"/>
      <c r="DZK68" s="104"/>
      <c r="DZL68" s="105"/>
      <c r="DZM68" s="102" t="s">
        <v>41</v>
      </c>
      <c r="DZN68" s="103"/>
      <c r="DZO68" s="103"/>
      <c r="DZP68" s="104"/>
      <c r="DZQ68" s="104"/>
      <c r="DZR68" s="104"/>
      <c r="DZS68" s="104"/>
      <c r="DZT68" s="105"/>
      <c r="DZU68" s="102" t="s">
        <v>41</v>
      </c>
      <c r="DZV68" s="103"/>
      <c r="DZW68" s="103"/>
      <c r="DZX68" s="104"/>
      <c r="DZY68" s="104"/>
      <c r="DZZ68" s="104"/>
      <c r="EAA68" s="104"/>
      <c r="EAB68" s="105"/>
      <c r="EAC68" s="102" t="s">
        <v>41</v>
      </c>
      <c r="EAD68" s="103"/>
      <c r="EAE68" s="103"/>
      <c r="EAF68" s="104"/>
      <c r="EAG68" s="104"/>
      <c r="EAH68" s="104"/>
      <c r="EAI68" s="104"/>
      <c r="EAJ68" s="105"/>
      <c r="EAK68" s="102" t="s">
        <v>41</v>
      </c>
      <c r="EAL68" s="103"/>
      <c r="EAM68" s="103"/>
      <c r="EAN68" s="104"/>
      <c r="EAO68" s="104"/>
      <c r="EAP68" s="104"/>
      <c r="EAQ68" s="104"/>
      <c r="EAR68" s="105"/>
      <c r="EAS68" s="102" t="s">
        <v>41</v>
      </c>
      <c r="EAT68" s="103"/>
      <c r="EAU68" s="103"/>
      <c r="EAV68" s="104"/>
      <c r="EAW68" s="104"/>
      <c r="EAX68" s="104"/>
      <c r="EAY68" s="104"/>
      <c r="EAZ68" s="105"/>
      <c r="EBA68" s="102" t="s">
        <v>41</v>
      </c>
      <c r="EBB68" s="103"/>
      <c r="EBC68" s="103"/>
      <c r="EBD68" s="104"/>
      <c r="EBE68" s="104"/>
      <c r="EBF68" s="104"/>
      <c r="EBG68" s="104"/>
      <c r="EBH68" s="105"/>
      <c r="EBI68" s="102" t="s">
        <v>41</v>
      </c>
      <c r="EBJ68" s="103"/>
      <c r="EBK68" s="103"/>
      <c r="EBL68" s="104"/>
      <c r="EBM68" s="104"/>
      <c r="EBN68" s="104"/>
      <c r="EBO68" s="104"/>
      <c r="EBP68" s="105"/>
      <c r="EBQ68" s="102" t="s">
        <v>41</v>
      </c>
      <c r="EBR68" s="103"/>
      <c r="EBS68" s="103"/>
      <c r="EBT68" s="104"/>
      <c r="EBU68" s="104"/>
      <c r="EBV68" s="104"/>
      <c r="EBW68" s="104"/>
      <c r="EBX68" s="105"/>
      <c r="EBY68" s="102" t="s">
        <v>41</v>
      </c>
      <c r="EBZ68" s="103"/>
      <c r="ECA68" s="103"/>
      <c r="ECB68" s="104"/>
      <c r="ECC68" s="104"/>
      <c r="ECD68" s="104"/>
      <c r="ECE68" s="104"/>
      <c r="ECF68" s="105"/>
      <c r="ECG68" s="102" t="s">
        <v>41</v>
      </c>
      <c r="ECH68" s="103"/>
      <c r="ECI68" s="103"/>
      <c r="ECJ68" s="104"/>
      <c r="ECK68" s="104"/>
      <c r="ECL68" s="104"/>
      <c r="ECM68" s="104"/>
      <c r="ECN68" s="105"/>
      <c r="ECO68" s="102" t="s">
        <v>41</v>
      </c>
      <c r="ECP68" s="103"/>
      <c r="ECQ68" s="103"/>
      <c r="ECR68" s="104"/>
      <c r="ECS68" s="104"/>
      <c r="ECT68" s="104"/>
      <c r="ECU68" s="104"/>
      <c r="ECV68" s="105"/>
      <c r="ECW68" s="102" t="s">
        <v>41</v>
      </c>
      <c r="ECX68" s="103"/>
      <c r="ECY68" s="103"/>
      <c r="ECZ68" s="104"/>
      <c r="EDA68" s="104"/>
      <c r="EDB68" s="104"/>
      <c r="EDC68" s="104"/>
      <c r="EDD68" s="105"/>
      <c r="EDE68" s="102" t="s">
        <v>41</v>
      </c>
      <c r="EDF68" s="103"/>
      <c r="EDG68" s="103"/>
      <c r="EDH68" s="104"/>
      <c r="EDI68" s="104"/>
      <c r="EDJ68" s="104"/>
      <c r="EDK68" s="104"/>
      <c r="EDL68" s="105"/>
      <c r="EDM68" s="102" t="s">
        <v>41</v>
      </c>
      <c r="EDN68" s="103"/>
      <c r="EDO68" s="103"/>
      <c r="EDP68" s="104"/>
      <c r="EDQ68" s="104"/>
      <c r="EDR68" s="104"/>
      <c r="EDS68" s="104"/>
      <c r="EDT68" s="105"/>
      <c r="EDU68" s="102" t="s">
        <v>41</v>
      </c>
      <c r="EDV68" s="103"/>
      <c r="EDW68" s="103"/>
      <c r="EDX68" s="104"/>
      <c r="EDY68" s="104"/>
      <c r="EDZ68" s="104"/>
      <c r="EEA68" s="104"/>
      <c r="EEB68" s="105"/>
      <c r="EEC68" s="102" t="s">
        <v>41</v>
      </c>
      <c r="EED68" s="103"/>
      <c r="EEE68" s="103"/>
      <c r="EEF68" s="104"/>
      <c r="EEG68" s="104"/>
      <c r="EEH68" s="104"/>
      <c r="EEI68" s="104"/>
      <c r="EEJ68" s="105"/>
      <c r="EEK68" s="102" t="s">
        <v>41</v>
      </c>
      <c r="EEL68" s="103"/>
      <c r="EEM68" s="103"/>
      <c r="EEN68" s="104"/>
      <c r="EEO68" s="104"/>
      <c r="EEP68" s="104"/>
      <c r="EEQ68" s="104"/>
      <c r="EER68" s="105"/>
      <c r="EES68" s="102" t="s">
        <v>41</v>
      </c>
      <c r="EET68" s="103"/>
      <c r="EEU68" s="103"/>
      <c r="EEV68" s="104"/>
      <c r="EEW68" s="104"/>
      <c r="EEX68" s="104"/>
      <c r="EEY68" s="104"/>
      <c r="EEZ68" s="105"/>
      <c r="EFA68" s="102" t="s">
        <v>41</v>
      </c>
      <c r="EFB68" s="103"/>
      <c r="EFC68" s="103"/>
      <c r="EFD68" s="104"/>
      <c r="EFE68" s="104"/>
      <c r="EFF68" s="104"/>
      <c r="EFG68" s="104"/>
      <c r="EFH68" s="105"/>
      <c r="EFI68" s="102" t="s">
        <v>41</v>
      </c>
      <c r="EFJ68" s="103"/>
      <c r="EFK68" s="103"/>
      <c r="EFL68" s="104"/>
      <c r="EFM68" s="104"/>
      <c r="EFN68" s="104"/>
      <c r="EFO68" s="104"/>
      <c r="EFP68" s="105"/>
      <c r="EFQ68" s="102" t="s">
        <v>41</v>
      </c>
      <c r="EFR68" s="103"/>
      <c r="EFS68" s="103"/>
      <c r="EFT68" s="104"/>
      <c r="EFU68" s="104"/>
      <c r="EFV68" s="104"/>
      <c r="EFW68" s="104"/>
      <c r="EFX68" s="105"/>
      <c r="EFY68" s="102" t="s">
        <v>41</v>
      </c>
      <c r="EFZ68" s="103"/>
      <c r="EGA68" s="103"/>
      <c r="EGB68" s="104"/>
      <c r="EGC68" s="104"/>
      <c r="EGD68" s="104"/>
      <c r="EGE68" s="104"/>
      <c r="EGF68" s="105"/>
      <c r="EGG68" s="102" t="s">
        <v>41</v>
      </c>
      <c r="EGH68" s="103"/>
      <c r="EGI68" s="103"/>
      <c r="EGJ68" s="104"/>
      <c r="EGK68" s="104"/>
      <c r="EGL68" s="104"/>
      <c r="EGM68" s="104"/>
      <c r="EGN68" s="105"/>
      <c r="EGO68" s="102" t="s">
        <v>41</v>
      </c>
      <c r="EGP68" s="103"/>
      <c r="EGQ68" s="103"/>
      <c r="EGR68" s="104"/>
      <c r="EGS68" s="104"/>
      <c r="EGT68" s="104"/>
      <c r="EGU68" s="104"/>
      <c r="EGV68" s="105"/>
      <c r="EGW68" s="102" t="s">
        <v>41</v>
      </c>
      <c r="EGX68" s="103"/>
      <c r="EGY68" s="103"/>
      <c r="EGZ68" s="104"/>
      <c r="EHA68" s="104"/>
      <c r="EHB68" s="104"/>
      <c r="EHC68" s="104"/>
      <c r="EHD68" s="105"/>
      <c r="EHE68" s="102" t="s">
        <v>41</v>
      </c>
      <c r="EHF68" s="103"/>
      <c r="EHG68" s="103"/>
      <c r="EHH68" s="104"/>
      <c r="EHI68" s="104"/>
      <c r="EHJ68" s="104"/>
      <c r="EHK68" s="104"/>
      <c r="EHL68" s="105"/>
      <c r="EHM68" s="102" t="s">
        <v>41</v>
      </c>
      <c r="EHN68" s="103"/>
      <c r="EHO68" s="103"/>
      <c r="EHP68" s="104"/>
      <c r="EHQ68" s="104"/>
      <c r="EHR68" s="104"/>
      <c r="EHS68" s="104"/>
      <c r="EHT68" s="105"/>
      <c r="EHU68" s="102" t="s">
        <v>41</v>
      </c>
      <c r="EHV68" s="103"/>
      <c r="EHW68" s="103"/>
      <c r="EHX68" s="104"/>
      <c r="EHY68" s="104"/>
      <c r="EHZ68" s="104"/>
      <c r="EIA68" s="104"/>
      <c r="EIB68" s="105"/>
      <c r="EIC68" s="102" t="s">
        <v>41</v>
      </c>
      <c r="EID68" s="103"/>
      <c r="EIE68" s="103"/>
      <c r="EIF68" s="104"/>
      <c r="EIG68" s="104"/>
      <c r="EIH68" s="104"/>
      <c r="EII68" s="104"/>
      <c r="EIJ68" s="105"/>
      <c r="EIK68" s="102" t="s">
        <v>41</v>
      </c>
      <c r="EIL68" s="103"/>
      <c r="EIM68" s="103"/>
      <c r="EIN68" s="104"/>
      <c r="EIO68" s="104"/>
      <c r="EIP68" s="104"/>
      <c r="EIQ68" s="104"/>
      <c r="EIR68" s="105"/>
      <c r="EIS68" s="102" t="s">
        <v>41</v>
      </c>
      <c r="EIT68" s="103"/>
      <c r="EIU68" s="103"/>
      <c r="EIV68" s="104"/>
      <c r="EIW68" s="104"/>
      <c r="EIX68" s="104"/>
      <c r="EIY68" s="104"/>
      <c r="EIZ68" s="105"/>
      <c r="EJA68" s="102" t="s">
        <v>41</v>
      </c>
      <c r="EJB68" s="103"/>
      <c r="EJC68" s="103"/>
      <c r="EJD68" s="104"/>
      <c r="EJE68" s="104"/>
      <c r="EJF68" s="104"/>
      <c r="EJG68" s="104"/>
      <c r="EJH68" s="105"/>
      <c r="EJI68" s="102" t="s">
        <v>41</v>
      </c>
      <c r="EJJ68" s="103"/>
      <c r="EJK68" s="103"/>
      <c r="EJL68" s="104"/>
      <c r="EJM68" s="104"/>
      <c r="EJN68" s="104"/>
      <c r="EJO68" s="104"/>
      <c r="EJP68" s="105"/>
      <c r="EJQ68" s="102" t="s">
        <v>41</v>
      </c>
      <c r="EJR68" s="103"/>
      <c r="EJS68" s="103"/>
      <c r="EJT68" s="104"/>
      <c r="EJU68" s="104"/>
      <c r="EJV68" s="104"/>
      <c r="EJW68" s="104"/>
      <c r="EJX68" s="105"/>
      <c r="EJY68" s="102" t="s">
        <v>41</v>
      </c>
      <c r="EJZ68" s="103"/>
      <c r="EKA68" s="103"/>
      <c r="EKB68" s="104"/>
      <c r="EKC68" s="104"/>
      <c r="EKD68" s="104"/>
      <c r="EKE68" s="104"/>
      <c r="EKF68" s="105"/>
      <c r="EKG68" s="102" t="s">
        <v>41</v>
      </c>
      <c r="EKH68" s="103"/>
      <c r="EKI68" s="103"/>
      <c r="EKJ68" s="104"/>
      <c r="EKK68" s="104"/>
      <c r="EKL68" s="104"/>
      <c r="EKM68" s="104"/>
      <c r="EKN68" s="105"/>
      <c r="EKO68" s="102" t="s">
        <v>41</v>
      </c>
      <c r="EKP68" s="103"/>
      <c r="EKQ68" s="103"/>
      <c r="EKR68" s="104"/>
      <c r="EKS68" s="104"/>
      <c r="EKT68" s="104"/>
      <c r="EKU68" s="104"/>
      <c r="EKV68" s="105"/>
      <c r="EKW68" s="102" t="s">
        <v>41</v>
      </c>
      <c r="EKX68" s="103"/>
      <c r="EKY68" s="103"/>
      <c r="EKZ68" s="104"/>
      <c r="ELA68" s="104"/>
      <c r="ELB68" s="104"/>
      <c r="ELC68" s="104"/>
      <c r="ELD68" s="105"/>
      <c r="ELE68" s="102" t="s">
        <v>41</v>
      </c>
      <c r="ELF68" s="103"/>
      <c r="ELG68" s="103"/>
      <c r="ELH68" s="104"/>
      <c r="ELI68" s="104"/>
      <c r="ELJ68" s="104"/>
      <c r="ELK68" s="104"/>
      <c r="ELL68" s="105"/>
      <c r="ELM68" s="102" t="s">
        <v>41</v>
      </c>
      <c r="ELN68" s="103"/>
      <c r="ELO68" s="103"/>
      <c r="ELP68" s="104"/>
      <c r="ELQ68" s="104"/>
      <c r="ELR68" s="104"/>
      <c r="ELS68" s="104"/>
      <c r="ELT68" s="105"/>
      <c r="ELU68" s="102" t="s">
        <v>41</v>
      </c>
      <c r="ELV68" s="103"/>
      <c r="ELW68" s="103"/>
      <c r="ELX68" s="104"/>
      <c r="ELY68" s="104"/>
      <c r="ELZ68" s="104"/>
      <c r="EMA68" s="104"/>
      <c r="EMB68" s="105"/>
      <c r="EMC68" s="102" t="s">
        <v>41</v>
      </c>
      <c r="EMD68" s="103"/>
      <c r="EME68" s="103"/>
      <c r="EMF68" s="104"/>
      <c r="EMG68" s="104"/>
      <c r="EMH68" s="104"/>
      <c r="EMI68" s="104"/>
      <c r="EMJ68" s="105"/>
      <c r="EMK68" s="102" t="s">
        <v>41</v>
      </c>
      <c r="EML68" s="103"/>
      <c r="EMM68" s="103"/>
      <c r="EMN68" s="104"/>
      <c r="EMO68" s="104"/>
      <c r="EMP68" s="104"/>
      <c r="EMQ68" s="104"/>
      <c r="EMR68" s="105"/>
      <c r="EMS68" s="102" t="s">
        <v>41</v>
      </c>
      <c r="EMT68" s="103"/>
      <c r="EMU68" s="103"/>
      <c r="EMV68" s="104"/>
      <c r="EMW68" s="104"/>
      <c r="EMX68" s="104"/>
      <c r="EMY68" s="104"/>
      <c r="EMZ68" s="105"/>
      <c r="ENA68" s="102" t="s">
        <v>41</v>
      </c>
      <c r="ENB68" s="103"/>
      <c r="ENC68" s="103"/>
      <c r="END68" s="104"/>
      <c r="ENE68" s="104"/>
      <c r="ENF68" s="104"/>
      <c r="ENG68" s="104"/>
      <c r="ENH68" s="105"/>
      <c r="ENI68" s="102" t="s">
        <v>41</v>
      </c>
      <c r="ENJ68" s="103"/>
      <c r="ENK68" s="103"/>
      <c r="ENL68" s="104"/>
      <c r="ENM68" s="104"/>
      <c r="ENN68" s="104"/>
      <c r="ENO68" s="104"/>
      <c r="ENP68" s="105"/>
      <c r="ENQ68" s="102" t="s">
        <v>41</v>
      </c>
      <c r="ENR68" s="103"/>
      <c r="ENS68" s="103"/>
      <c r="ENT68" s="104"/>
      <c r="ENU68" s="104"/>
      <c r="ENV68" s="104"/>
      <c r="ENW68" s="104"/>
      <c r="ENX68" s="105"/>
      <c r="ENY68" s="102" t="s">
        <v>41</v>
      </c>
      <c r="ENZ68" s="103"/>
      <c r="EOA68" s="103"/>
      <c r="EOB68" s="104"/>
      <c r="EOC68" s="104"/>
      <c r="EOD68" s="104"/>
      <c r="EOE68" s="104"/>
      <c r="EOF68" s="105"/>
      <c r="EOG68" s="102" t="s">
        <v>41</v>
      </c>
      <c r="EOH68" s="103"/>
      <c r="EOI68" s="103"/>
      <c r="EOJ68" s="104"/>
      <c r="EOK68" s="104"/>
      <c r="EOL68" s="104"/>
      <c r="EOM68" s="104"/>
      <c r="EON68" s="105"/>
      <c r="EOO68" s="102" t="s">
        <v>41</v>
      </c>
      <c r="EOP68" s="103"/>
      <c r="EOQ68" s="103"/>
      <c r="EOR68" s="104"/>
      <c r="EOS68" s="104"/>
      <c r="EOT68" s="104"/>
      <c r="EOU68" s="104"/>
      <c r="EOV68" s="105"/>
      <c r="EOW68" s="102" t="s">
        <v>41</v>
      </c>
      <c r="EOX68" s="103"/>
      <c r="EOY68" s="103"/>
      <c r="EOZ68" s="104"/>
      <c r="EPA68" s="104"/>
      <c r="EPB68" s="104"/>
      <c r="EPC68" s="104"/>
      <c r="EPD68" s="105"/>
      <c r="EPE68" s="102" t="s">
        <v>41</v>
      </c>
      <c r="EPF68" s="103"/>
      <c r="EPG68" s="103"/>
      <c r="EPH68" s="104"/>
      <c r="EPI68" s="104"/>
      <c r="EPJ68" s="104"/>
      <c r="EPK68" s="104"/>
      <c r="EPL68" s="105"/>
      <c r="EPM68" s="102" t="s">
        <v>41</v>
      </c>
      <c r="EPN68" s="103"/>
      <c r="EPO68" s="103"/>
      <c r="EPP68" s="104"/>
      <c r="EPQ68" s="104"/>
      <c r="EPR68" s="104"/>
      <c r="EPS68" s="104"/>
      <c r="EPT68" s="105"/>
      <c r="EPU68" s="102" t="s">
        <v>41</v>
      </c>
      <c r="EPV68" s="103"/>
      <c r="EPW68" s="103"/>
      <c r="EPX68" s="104"/>
      <c r="EPY68" s="104"/>
      <c r="EPZ68" s="104"/>
      <c r="EQA68" s="104"/>
      <c r="EQB68" s="105"/>
      <c r="EQC68" s="102" t="s">
        <v>41</v>
      </c>
      <c r="EQD68" s="103"/>
      <c r="EQE68" s="103"/>
      <c r="EQF68" s="104"/>
      <c r="EQG68" s="104"/>
      <c r="EQH68" s="104"/>
      <c r="EQI68" s="104"/>
      <c r="EQJ68" s="105"/>
      <c r="EQK68" s="102" t="s">
        <v>41</v>
      </c>
      <c r="EQL68" s="103"/>
      <c r="EQM68" s="103"/>
      <c r="EQN68" s="104"/>
      <c r="EQO68" s="104"/>
      <c r="EQP68" s="104"/>
      <c r="EQQ68" s="104"/>
      <c r="EQR68" s="105"/>
      <c r="EQS68" s="102" t="s">
        <v>41</v>
      </c>
      <c r="EQT68" s="103"/>
      <c r="EQU68" s="103"/>
      <c r="EQV68" s="104"/>
      <c r="EQW68" s="104"/>
      <c r="EQX68" s="104"/>
      <c r="EQY68" s="104"/>
      <c r="EQZ68" s="105"/>
      <c r="ERA68" s="102" t="s">
        <v>41</v>
      </c>
      <c r="ERB68" s="103"/>
      <c r="ERC68" s="103"/>
      <c r="ERD68" s="104"/>
      <c r="ERE68" s="104"/>
      <c r="ERF68" s="104"/>
      <c r="ERG68" s="104"/>
      <c r="ERH68" s="105"/>
      <c r="ERI68" s="102" t="s">
        <v>41</v>
      </c>
      <c r="ERJ68" s="103"/>
      <c r="ERK68" s="103"/>
      <c r="ERL68" s="104"/>
      <c r="ERM68" s="104"/>
      <c r="ERN68" s="104"/>
      <c r="ERO68" s="104"/>
      <c r="ERP68" s="105"/>
      <c r="ERQ68" s="102" t="s">
        <v>41</v>
      </c>
      <c r="ERR68" s="103"/>
      <c r="ERS68" s="103"/>
      <c r="ERT68" s="104"/>
      <c r="ERU68" s="104"/>
      <c r="ERV68" s="104"/>
      <c r="ERW68" s="104"/>
      <c r="ERX68" s="105"/>
      <c r="ERY68" s="102" t="s">
        <v>41</v>
      </c>
      <c r="ERZ68" s="103"/>
      <c r="ESA68" s="103"/>
      <c r="ESB68" s="104"/>
      <c r="ESC68" s="104"/>
      <c r="ESD68" s="104"/>
      <c r="ESE68" s="104"/>
      <c r="ESF68" s="105"/>
      <c r="ESG68" s="102" t="s">
        <v>41</v>
      </c>
      <c r="ESH68" s="103"/>
      <c r="ESI68" s="103"/>
      <c r="ESJ68" s="104"/>
      <c r="ESK68" s="104"/>
      <c r="ESL68" s="104"/>
      <c r="ESM68" s="104"/>
      <c r="ESN68" s="105"/>
      <c r="ESO68" s="102" t="s">
        <v>41</v>
      </c>
      <c r="ESP68" s="103"/>
      <c r="ESQ68" s="103"/>
      <c r="ESR68" s="104"/>
      <c r="ESS68" s="104"/>
      <c r="EST68" s="104"/>
      <c r="ESU68" s="104"/>
      <c r="ESV68" s="105"/>
      <c r="ESW68" s="102" t="s">
        <v>41</v>
      </c>
      <c r="ESX68" s="103"/>
      <c r="ESY68" s="103"/>
      <c r="ESZ68" s="104"/>
      <c r="ETA68" s="104"/>
      <c r="ETB68" s="104"/>
      <c r="ETC68" s="104"/>
      <c r="ETD68" s="105"/>
      <c r="ETE68" s="102" t="s">
        <v>41</v>
      </c>
      <c r="ETF68" s="103"/>
      <c r="ETG68" s="103"/>
      <c r="ETH68" s="104"/>
      <c r="ETI68" s="104"/>
      <c r="ETJ68" s="104"/>
      <c r="ETK68" s="104"/>
      <c r="ETL68" s="105"/>
      <c r="ETM68" s="102" t="s">
        <v>41</v>
      </c>
      <c r="ETN68" s="103"/>
      <c r="ETO68" s="103"/>
      <c r="ETP68" s="104"/>
      <c r="ETQ68" s="104"/>
      <c r="ETR68" s="104"/>
      <c r="ETS68" s="104"/>
      <c r="ETT68" s="105"/>
      <c r="ETU68" s="102" t="s">
        <v>41</v>
      </c>
      <c r="ETV68" s="103"/>
      <c r="ETW68" s="103"/>
      <c r="ETX68" s="104"/>
      <c r="ETY68" s="104"/>
      <c r="ETZ68" s="104"/>
      <c r="EUA68" s="104"/>
      <c r="EUB68" s="105"/>
      <c r="EUC68" s="102" t="s">
        <v>41</v>
      </c>
      <c r="EUD68" s="103"/>
      <c r="EUE68" s="103"/>
      <c r="EUF68" s="104"/>
      <c r="EUG68" s="104"/>
      <c r="EUH68" s="104"/>
      <c r="EUI68" s="104"/>
      <c r="EUJ68" s="105"/>
      <c r="EUK68" s="102" t="s">
        <v>41</v>
      </c>
      <c r="EUL68" s="103"/>
      <c r="EUM68" s="103"/>
      <c r="EUN68" s="104"/>
      <c r="EUO68" s="104"/>
      <c r="EUP68" s="104"/>
      <c r="EUQ68" s="104"/>
      <c r="EUR68" s="105"/>
      <c r="EUS68" s="102" t="s">
        <v>41</v>
      </c>
      <c r="EUT68" s="103"/>
      <c r="EUU68" s="103"/>
      <c r="EUV68" s="104"/>
      <c r="EUW68" s="104"/>
      <c r="EUX68" s="104"/>
      <c r="EUY68" s="104"/>
      <c r="EUZ68" s="105"/>
      <c r="EVA68" s="102" t="s">
        <v>41</v>
      </c>
      <c r="EVB68" s="103"/>
      <c r="EVC68" s="103"/>
      <c r="EVD68" s="104"/>
      <c r="EVE68" s="104"/>
      <c r="EVF68" s="104"/>
      <c r="EVG68" s="104"/>
      <c r="EVH68" s="105"/>
      <c r="EVI68" s="102" t="s">
        <v>41</v>
      </c>
      <c r="EVJ68" s="103"/>
      <c r="EVK68" s="103"/>
      <c r="EVL68" s="104"/>
      <c r="EVM68" s="104"/>
      <c r="EVN68" s="104"/>
      <c r="EVO68" s="104"/>
      <c r="EVP68" s="105"/>
      <c r="EVQ68" s="102" t="s">
        <v>41</v>
      </c>
      <c r="EVR68" s="103"/>
      <c r="EVS68" s="103"/>
      <c r="EVT68" s="104"/>
      <c r="EVU68" s="104"/>
      <c r="EVV68" s="104"/>
      <c r="EVW68" s="104"/>
      <c r="EVX68" s="105"/>
      <c r="EVY68" s="102" t="s">
        <v>41</v>
      </c>
      <c r="EVZ68" s="103"/>
      <c r="EWA68" s="103"/>
      <c r="EWB68" s="104"/>
      <c r="EWC68" s="104"/>
      <c r="EWD68" s="104"/>
      <c r="EWE68" s="104"/>
      <c r="EWF68" s="105"/>
      <c r="EWG68" s="102" t="s">
        <v>41</v>
      </c>
      <c r="EWH68" s="103"/>
      <c r="EWI68" s="103"/>
      <c r="EWJ68" s="104"/>
      <c r="EWK68" s="104"/>
      <c r="EWL68" s="104"/>
      <c r="EWM68" s="104"/>
      <c r="EWN68" s="105"/>
      <c r="EWO68" s="102" t="s">
        <v>41</v>
      </c>
      <c r="EWP68" s="103"/>
      <c r="EWQ68" s="103"/>
      <c r="EWR68" s="104"/>
      <c r="EWS68" s="104"/>
      <c r="EWT68" s="104"/>
      <c r="EWU68" s="104"/>
      <c r="EWV68" s="105"/>
      <c r="EWW68" s="102" t="s">
        <v>41</v>
      </c>
      <c r="EWX68" s="103"/>
      <c r="EWY68" s="103"/>
      <c r="EWZ68" s="104"/>
      <c r="EXA68" s="104"/>
      <c r="EXB68" s="104"/>
      <c r="EXC68" s="104"/>
      <c r="EXD68" s="105"/>
      <c r="EXE68" s="102" t="s">
        <v>41</v>
      </c>
      <c r="EXF68" s="103"/>
      <c r="EXG68" s="103"/>
      <c r="EXH68" s="104"/>
      <c r="EXI68" s="104"/>
      <c r="EXJ68" s="104"/>
      <c r="EXK68" s="104"/>
      <c r="EXL68" s="105"/>
      <c r="EXM68" s="102" t="s">
        <v>41</v>
      </c>
      <c r="EXN68" s="103"/>
      <c r="EXO68" s="103"/>
      <c r="EXP68" s="104"/>
      <c r="EXQ68" s="104"/>
      <c r="EXR68" s="104"/>
      <c r="EXS68" s="104"/>
      <c r="EXT68" s="105"/>
      <c r="EXU68" s="102" t="s">
        <v>41</v>
      </c>
      <c r="EXV68" s="103"/>
      <c r="EXW68" s="103"/>
      <c r="EXX68" s="104"/>
      <c r="EXY68" s="104"/>
      <c r="EXZ68" s="104"/>
      <c r="EYA68" s="104"/>
      <c r="EYB68" s="105"/>
      <c r="EYC68" s="102" t="s">
        <v>41</v>
      </c>
      <c r="EYD68" s="103"/>
      <c r="EYE68" s="103"/>
      <c r="EYF68" s="104"/>
      <c r="EYG68" s="104"/>
      <c r="EYH68" s="104"/>
      <c r="EYI68" s="104"/>
      <c r="EYJ68" s="105"/>
      <c r="EYK68" s="102" t="s">
        <v>41</v>
      </c>
      <c r="EYL68" s="103"/>
      <c r="EYM68" s="103"/>
      <c r="EYN68" s="104"/>
      <c r="EYO68" s="104"/>
      <c r="EYP68" s="104"/>
      <c r="EYQ68" s="104"/>
      <c r="EYR68" s="105"/>
      <c r="EYS68" s="102" t="s">
        <v>41</v>
      </c>
      <c r="EYT68" s="103"/>
      <c r="EYU68" s="103"/>
      <c r="EYV68" s="104"/>
      <c r="EYW68" s="104"/>
      <c r="EYX68" s="104"/>
      <c r="EYY68" s="104"/>
      <c r="EYZ68" s="105"/>
      <c r="EZA68" s="102" t="s">
        <v>41</v>
      </c>
      <c r="EZB68" s="103"/>
      <c r="EZC68" s="103"/>
      <c r="EZD68" s="104"/>
      <c r="EZE68" s="104"/>
      <c r="EZF68" s="104"/>
      <c r="EZG68" s="104"/>
      <c r="EZH68" s="105"/>
      <c r="EZI68" s="102" t="s">
        <v>41</v>
      </c>
      <c r="EZJ68" s="103"/>
      <c r="EZK68" s="103"/>
      <c r="EZL68" s="104"/>
      <c r="EZM68" s="104"/>
      <c r="EZN68" s="104"/>
      <c r="EZO68" s="104"/>
      <c r="EZP68" s="105"/>
      <c r="EZQ68" s="102" t="s">
        <v>41</v>
      </c>
      <c r="EZR68" s="103"/>
      <c r="EZS68" s="103"/>
      <c r="EZT68" s="104"/>
      <c r="EZU68" s="104"/>
      <c r="EZV68" s="104"/>
      <c r="EZW68" s="104"/>
      <c r="EZX68" s="105"/>
      <c r="EZY68" s="102" t="s">
        <v>41</v>
      </c>
      <c r="EZZ68" s="103"/>
      <c r="FAA68" s="103"/>
      <c r="FAB68" s="104"/>
      <c r="FAC68" s="104"/>
      <c r="FAD68" s="104"/>
      <c r="FAE68" s="104"/>
      <c r="FAF68" s="105"/>
      <c r="FAG68" s="102" t="s">
        <v>41</v>
      </c>
      <c r="FAH68" s="103"/>
      <c r="FAI68" s="103"/>
      <c r="FAJ68" s="104"/>
      <c r="FAK68" s="104"/>
      <c r="FAL68" s="104"/>
      <c r="FAM68" s="104"/>
      <c r="FAN68" s="105"/>
      <c r="FAO68" s="102" t="s">
        <v>41</v>
      </c>
      <c r="FAP68" s="103"/>
      <c r="FAQ68" s="103"/>
      <c r="FAR68" s="104"/>
      <c r="FAS68" s="104"/>
      <c r="FAT68" s="104"/>
      <c r="FAU68" s="104"/>
      <c r="FAV68" s="105"/>
      <c r="FAW68" s="102" t="s">
        <v>41</v>
      </c>
      <c r="FAX68" s="103"/>
      <c r="FAY68" s="103"/>
      <c r="FAZ68" s="104"/>
      <c r="FBA68" s="104"/>
      <c r="FBB68" s="104"/>
      <c r="FBC68" s="104"/>
      <c r="FBD68" s="105"/>
      <c r="FBE68" s="102" t="s">
        <v>41</v>
      </c>
      <c r="FBF68" s="103"/>
      <c r="FBG68" s="103"/>
      <c r="FBH68" s="104"/>
      <c r="FBI68" s="104"/>
      <c r="FBJ68" s="104"/>
      <c r="FBK68" s="104"/>
      <c r="FBL68" s="105"/>
      <c r="FBM68" s="102" t="s">
        <v>41</v>
      </c>
      <c r="FBN68" s="103"/>
      <c r="FBO68" s="103"/>
      <c r="FBP68" s="104"/>
      <c r="FBQ68" s="104"/>
      <c r="FBR68" s="104"/>
      <c r="FBS68" s="104"/>
      <c r="FBT68" s="105"/>
      <c r="FBU68" s="102" t="s">
        <v>41</v>
      </c>
      <c r="FBV68" s="103"/>
      <c r="FBW68" s="103"/>
      <c r="FBX68" s="104"/>
      <c r="FBY68" s="104"/>
      <c r="FBZ68" s="104"/>
      <c r="FCA68" s="104"/>
      <c r="FCB68" s="105"/>
      <c r="FCC68" s="102" t="s">
        <v>41</v>
      </c>
      <c r="FCD68" s="103"/>
      <c r="FCE68" s="103"/>
      <c r="FCF68" s="104"/>
      <c r="FCG68" s="104"/>
      <c r="FCH68" s="104"/>
      <c r="FCI68" s="104"/>
      <c r="FCJ68" s="105"/>
      <c r="FCK68" s="102" t="s">
        <v>41</v>
      </c>
      <c r="FCL68" s="103"/>
      <c r="FCM68" s="103"/>
      <c r="FCN68" s="104"/>
      <c r="FCO68" s="104"/>
      <c r="FCP68" s="104"/>
      <c r="FCQ68" s="104"/>
      <c r="FCR68" s="105"/>
      <c r="FCS68" s="102" t="s">
        <v>41</v>
      </c>
      <c r="FCT68" s="103"/>
      <c r="FCU68" s="103"/>
      <c r="FCV68" s="104"/>
      <c r="FCW68" s="104"/>
      <c r="FCX68" s="104"/>
      <c r="FCY68" s="104"/>
      <c r="FCZ68" s="105"/>
      <c r="FDA68" s="102" t="s">
        <v>41</v>
      </c>
      <c r="FDB68" s="103"/>
      <c r="FDC68" s="103"/>
      <c r="FDD68" s="104"/>
      <c r="FDE68" s="104"/>
      <c r="FDF68" s="104"/>
      <c r="FDG68" s="104"/>
      <c r="FDH68" s="105"/>
      <c r="FDI68" s="102" t="s">
        <v>41</v>
      </c>
      <c r="FDJ68" s="103"/>
      <c r="FDK68" s="103"/>
      <c r="FDL68" s="104"/>
      <c r="FDM68" s="104"/>
      <c r="FDN68" s="104"/>
      <c r="FDO68" s="104"/>
      <c r="FDP68" s="105"/>
      <c r="FDQ68" s="102" t="s">
        <v>41</v>
      </c>
      <c r="FDR68" s="103"/>
      <c r="FDS68" s="103"/>
      <c r="FDT68" s="104"/>
      <c r="FDU68" s="104"/>
      <c r="FDV68" s="104"/>
      <c r="FDW68" s="104"/>
      <c r="FDX68" s="105"/>
      <c r="FDY68" s="102" t="s">
        <v>41</v>
      </c>
      <c r="FDZ68" s="103"/>
      <c r="FEA68" s="103"/>
      <c r="FEB68" s="104"/>
      <c r="FEC68" s="104"/>
      <c r="FED68" s="104"/>
      <c r="FEE68" s="104"/>
      <c r="FEF68" s="105"/>
      <c r="FEG68" s="102" t="s">
        <v>41</v>
      </c>
      <c r="FEH68" s="103"/>
      <c r="FEI68" s="103"/>
      <c r="FEJ68" s="104"/>
      <c r="FEK68" s="104"/>
      <c r="FEL68" s="104"/>
      <c r="FEM68" s="104"/>
      <c r="FEN68" s="105"/>
      <c r="FEO68" s="102" t="s">
        <v>41</v>
      </c>
      <c r="FEP68" s="103"/>
      <c r="FEQ68" s="103"/>
      <c r="FER68" s="104"/>
      <c r="FES68" s="104"/>
      <c r="FET68" s="104"/>
      <c r="FEU68" s="104"/>
      <c r="FEV68" s="105"/>
      <c r="FEW68" s="102" t="s">
        <v>41</v>
      </c>
      <c r="FEX68" s="103"/>
      <c r="FEY68" s="103"/>
      <c r="FEZ68" s="104"/>
      <c r="FFA68" s="104"/>
      <c r="FFB68" s="104"/>
      <c r="FFC68" s="104"/>
      <c r="FFD68" s="105"/>
      <c r="FFE68" s="102" t="s">
        <v>41</v>
      </c>
      <c r="FFF68" s="103"/>
      <c r="FFG68" s="103"/>
      <c r="FFH68" s="104"/>
      <c r="FFI68" s="104"/>
      <c r="FFJ68" s="104"/>
      <c r="FFK68" s="104"/>
      <c r="FFL68" s="105"/>
      <c r="FFM68" s="102" t="s">
        <v>41</v>
      </c>
      <c r="FFN68" s="103"/>
      <c r="FFO68" s="103"/>
      <c r="FFP68" s="104"/>
      <c r="FFQ68" s="104"/>
      <c r="FFR68" s="104"/>
      <c r="FFS68" s="104"/>
      <c r="FFT68" s="105"/>
      <c r="FFU68" s="102" t="s">
        <v>41</v>
      </c>
      <c r="FFV68" s="103"/>
      <c r="FFW68" s="103"/>
      <c r="FFX68" s="104"/>
      <c r="FFY68" s="104"/>
      <c r="FFZ68" s="104"/>
      <c r="FGA68" s="104"/>
      <c r="FGB68" s="105"/>
      <c r="FGC68" s="102" t="s">
        <v>41</v>
      </c>
      <c r="FGD68" s="103"/>
      <c r="FGE68" s="103"/>
      <c r="FGF68" s="104"/>
      <c r="FGG68" s="104"/>
      <c r="FGH68" s="104"/>
      <c r="FGI68" s="104"/>
      <c r="FGJ68" s="105"/>
      <c r="FGK68" s="102" t="s">
        <v>41</v>
      </c>
      <c r="FGL68" s="103"/>
      <c r="FGM68" s="103"/>
      <c r="FGN68" s="104"/>
      <c r="FGO68" s="104"/>
      <c r="FGP68" s="104"/>
      <c r="FGQ68" s="104"/>
      <c r="FGR68" s="105"/>
      <c r="FGS68" s="102" t="s">
        <v>41</v>
      </c>
      <c r="FGT68" s="103"/>
      <c r="FGU68" s="103"/>
      <c r="FGV68" s="104"/>
      <c r="FGW68" s="104"/>
      <c r="FGX68" s="104"/>
      <c r="FGY68" s="104"/>
      <c r="FGZ68" s="105"/>
      <c r="FHA68" s="102" t="s">
        <v>41</v>
      </c>
      <c r="FHB68" s="103"/>
      <c r="FHC68" s="103"/>
      <c r="FHD68" s="104"/>
      <c r="FHE68" s="104"/>
      <c r="FHF68" s="104"/>
      <c r="FHG68" s="104"/>
      <c r="FHH68" s="105"/>
      <c r="FHI68" s="102" t="s">
        <v>41</v>
      </c>
      <c r="FHJ68" s="103"/>
      <c r="FHK68" s="103"/>
      <c r="FHL68" s="104"/>
      <c r="FHM68" s="104"/>
      <c r="FHN68" s="104"/>
      <c r="FHO68" s="104"/>
      <c r="FHP68" s="105"/>
      <c r="FHQ68" s="102" t="s">
        <v>41</v>
      </c>
      <c r="FHR68" s="103"/>
      <c r="FHS68" s="103"/>
      <c r="FHT68" s="104"/>
      <c r="FHU68" s="104"/>
      <c r="FHV68" s="104"/>
      <c r="FHW68" s="104"/>
      <c r="FHX68" s="105"/>
      <c r="FHY68" s="102" t="s">
        <v>41</v>
      </c>
      <c r="FHZ68" s="103"/>
      <c r="FIA68" s="103"/>
      <c r="FIB68" s="104"/>
      <c r="FIC68" s="104"/>
      <c r="FID68" s="104"/>
      <c r="FIE68" s="104"/>
      <c r="FIF68" s="105"/>
      <c r="FIG68" s="102" t="s">
        <v>41</v>
      </c>
      <c r="FIH68" s="103"/>
      <c r="FII68" s="103"/>
      <c r="FIJ68" s="104"/>
      <c r="FIK68" s="104"/>
      <c r="FIL68" s="104"/>
      <c r="FIM68" s="104"/>
      <c r="FIN68" s="105"/>
      <c r="FIO68" s="102" t="s">
        <v>41</v>
      </c>
      <c r="FIP68" s="103"/>
      <c r="FIQ68" s="103"/>
      <c r="FIR68" s="104"/>
      <c r="FIS68" s="104"/>
      <c r="FIT68" s="104"/>
      <c r="FIU68" s="104"/>
      <c r="FIV68" s="105"/>
      <c r="FIW68" s="102" t="s">
        <v>41</v>
      </c>
      <c r="FIX68" s="103"/>
      <c r="FIY68" s="103"/>
      <c r="FIZ68" s="104"/>
      <c r="FJA68" s="104"/>
      <c r="FJB68" s="104"/>
      <c r="FJC68" s="104"/>
      <c r="FJD68" s="105"/>
      <c r="FJE68" s="102" t="s">
        <v>41</v>
      </c>
      <c r="FJF68" s="103"/>
      <c r="FJG68" s="103"/>
      <c r="FJH68" s="104"/>
      <c r="FJI68" s="104"/>
      <c r="FJJ68" s="104"/>
      <c r="FJK68" s="104"/>
      <c r="FJL68" s="105"/>
      <c r="FJM68" s="102" t="s">
        <v>41</v>
      </c>
      <c r="FJN68" s="103"/>
      <c r="FJO68" s="103"/>
      <c r="FJP68" s="104"/>
      <c r="FJQ68" s="104"/>
      <c r="FJR68" s="104"/>
      <c r="FJS68" s="104"/>
      <c r="FJT68" s="105"/>
      <c r="FJU68" s="102" t="s">
        <v>41</v>
      </c>
      <c r="FJV68" s="103"/>
      <c r="FJW68" s="103"/>
      <c r="FJX68" s="104"/>
      <c r="FJY68" s="104"/>
      <c r="FJZ68" s="104"/>
      <c r="FKA68" s="104"/>
      <c r="FKB68" s="105"/>
      <c r="FKC68" s="102" t="s">
        <v>41</v>
      </c>
      <c r="FKD68" s="103"/>
      <c r="FKE68" s="103"/>
      <c r="FKF68" s="104"/>
      <c r="FKG68" s="104"/>
      <c r="FKH68" s="104"/>
      <c r="FKI68" s="104"/>
      <c r="FKJ68" s="105"/>
      <c r="FKK68" s="102" t="s">
        <v>41</v>
      </c>
      <c r="FKL68" s="103"/>
      <c r="FKM68" s="103"/>
      <c r="FKN68" s="104"/>
      <c r="FKO68" s="104"/>
      <c r="FKP68" s="104"/>
      <c r="FKQ68" s="104"/>
      <c r="FKR68" s="105"/>
      <c r="FKS68" s="102" t="s">
        <v>41</v>
      </c>
      <c r="FKT68" s="103"/>
      <c r="FKU68" s="103"/>
      <c r="FKV68" s="104"/>
      <c r="FKW68" s="104"/>
      <c r="FKX68" s="104"/>
      <c r="FKY68" s="104"/>
      <c r="FKZ68" s="105"/>
      <c r="FLA68" s="102" t="s">
        <v>41</v>
      </c>
      <c r="FLB68" s="103"/>
      <c r="FLC68" s="103"/>
      <c r="FLD68" s="104"/>
      <c r="FLE68" s="104"/>
      <c r="FLF68" s="104"/>
      <c r="FLG68" s="104"/>
      <c r="FLH68" s="105"/>
      <c r="FLI68" s="102" t="s">
        <v>41</v>
      </c>
      <c r="FLJ68" s="103"/>
      <c r="FLK68" s="103"/>
      <c r="FLL68" s="104"/>
      <c r="FLM68" s="104"/>
      <c r="FLN68" s="104"/>
      <c r="FLO68" s="104"/>
      <c r="FLP68" s="105"/>
      <c r="FLQ68" s="102" t="s">
        <v>41</v>
      </c>
      <c r="FLR68" s="103"/>
      <c r="FLS68" s="103"/>
      <c r="FLT68" s="104"/>
      <c r="FLU68" s="104"/>
      <c r="FLV68" s="104"/>
      <c r="FLW68" s="104"/>
      <c r="FLX68" s="105"/>
      <c r="FLY68" s="102" t="s">
        <v>41</v>
      </c>
      <c r="FLZ68" s="103"/>
      <c r="FMA68" s="103"/>
      <c r="FMB68" s="104"/>
      <c r="FMC68" s="104"/>
      <c r="FMD68" s="104"/>
      <c r="FME68" s="104"/>
      <c r="FMF68" s="105"/>
      <c r="FMG68" s="102" t="s">
        <v>41</v>
      </c>
      <c r="FMH68" s="103"/>
      <c r="FMI68" s="103"/>
      <c r="FMJ68" s="104"/>
      <c r="FMK68" s="104"/>
      <c r="FML68" s="104"/>
      <c r="FMM68" s="104"/>
      <c r="FMN68" s="105"/>
      <c r="FMO68" s="102" t="s">
        <v>41</v>
      </c>
      <c r="FMP68" s="103"/>
      <c r="FMQ68" s="103"/>
      <c r="FMR68" s="104"/>
      <c r="FMS68" s="104"/>
      <c r="FMT68" s="104"/>
      <c r="FMU68" s="104"/>
      <c r="FMV68" s="105"/>
      <c r="FMW68" s="102" t="s">
        <v>41</v>
      </c>
      <c r="FMX68" s="103"/>
      <c r="FMY68" s="103"/>
      <c r="FMZ68" s="104"/>
      <c r="FNA68" s="104"/>
      <c r="FNB68" s="104"/>
      <c r="FNC68" s="104"/>
      <c r="FND68" s="105"/>
      <c r="FNE68" s="102" t="s">
        <v>41</v>
      </c>
      <c r="FNF68" s="103"/>
      <c r="FNG68" s="103"/>
      <c r="FNH68" s="104"/>
      <c r="FNI68" s="104"/>
      <c r="FNJ68" s="104"/>
      <c r="FNK68" s="104"/>
      <c r="FNL68" s="105"/>
      <c r="FNM68" s="102" t="s">
        <v>41</v>
      </c>
      <c r="FNN68" s="103"/>
      <c r="FNO68" s="103"/>
      <c r="FNP68" s="104"/>
      <c r="FNQ68" s="104"/>
      <c r="FNR68" s="104"/>
      <c r="FNS68" s="104"/>
      <c r="FNT68" s="105"/>
      <c r="FNU68" s="102" t="s">
        <v>41</v>
      </c>
      <c r="FNV68" s="103"/>
      <c r="FNW68" s="103"/>
      <c r="FNX68" s="104"/>
      <c r="FNY68" s="104"/>
      <c r="FNZ68" s="104"/>
      <c r="FOA68" s="104"/>
      <c r="FOB68" s="105"/>
      <c r="FOC68" s="102" t="s">
        <v>41</v>
      </c>
      <c r="FOD68" s="103"/>
      <c r="FOE68" s="103"/>
      <c r="FOF68" s="104"/>
      <c r="FOG68" s="104"/>
      <c r="FOH68" s="104"/>
      <c r="FOI68" s="104"/>
      <c r="FOJ68" s="105"/>
      <c r="FOK68" s="102" t="s">
        <v>41</v>
      </c>
      <c r="FOL68" s="103"/>
      <c r="FOM68" s="103"/>
      <c r="FON68" s="104"/>
      <c r="FOO68" s="104"/>
      <c r="FOP68" s="104"/>
      <c r="FOQ68" s="104"/>
      <c r="FOR68" s="105"/>
      <c r="FOS68" s="102" t="s">
        <v>41</v>
      </c>
      <c r="FOT68" s="103"/>
      <c r="FOU68" s="103"/>
      <c r="FOV68" s="104"/>
      <c r="FOW68" s="104"/>
      <c r="FOX68" s="104"/>
      <c r="FOY68" s="104"/>
      <c r="FOZ68" s="105"/>
      <c r="FPA68" s="102" t="s">
        <v>41</v>
      </c>
      <c r="FPB68" s="103"/>
      <c r="FPC68" s="103"/>
      <c r="FPD68" s="104"/>
      <c r="FPE68" s="104"/>
      <c r="FPF68" s="104"/>
      <c r="FPG68" s="104"/>
      <c r="FPH68" s="105"/>
      <c r="FPI68" s="102" t="s">
        <v>41</v>
      </c>
      <c r="FPJ68" s="103"/>
      <c r="FPK68" s="103"/>
      <c r="FPL68" s="104"/>
      <c r="FPM68" s="104"/>
      <c r="FPN68" s="104"/>
      <c r="FPO68" s="104"/>
      <c r="FPP68" s="105"/>
      <c r="FPQ68" s="102" t="s">
        <v>41</v>
      </c>
      <c r="FPR68" s="103"/>
      <c r="FPS68" s="103"/>
      <c r="FPT68" s="104"/>
      <c r="FPU68" s="104"/>
      <c r="FPV68" s="104"/>
      <c r="FPW68" s="104"/>
      <c r="FPX68" s="105"/>
      <c r="FPY68" s="102" t="s">
        <v>41</v>
      </c>
      <c r="FPZ68" s="103"/>
      <c r="FQA68" s="103"/>
      <c r="FQB68" s="104"/>
      <c r="FQC68" s="104"/>
      <c r="FQD68" s="104"/>
      <c r="FQE68" s="104"/>
      <c r="FQF68" s="105"/>
      <c r="FQG68" s="102" t="s">
        <v>41</v>
      </c>
      <c r="FQH68" s="103"/>
      <c r="FQI68" s="103"/>
      <c r="FQJ68" s="104"/>
      <c r="FQK68" s="104"/>
      <c r="FQL68" s="104"/>
      <c r="FQM68" s="104"/>
      <c r="FQN68" s="105"/>
      <c r="FQO68" s="102" t="s">
        <v>41</v>
      </c>
      <c r="FQP68" s="103"/>
      <c r="FQQ68" s="103"/>
      <c r="FQR68" s="104"/>
      <c r="FQS68" s="104"/>
      <c r="FQT68" s="104"/>
      <c r="FQU68" s="104"/>
      <c r="FQV68" s="105"/>
      <c r="FQW68" s="102" t="s">
        <v>41</v>
      </c>
      <c r="FQX68" s="103"/>
      <c r="FQY68" s="103"/>
      <c r="FQZ68" s="104"/>
      <c r="FRA68" s="104"/>
      <c r="FRB68" s="104"/>
      <c r="FRC68" s="104"/>
      <c r="FRD68" s="105"/>
      <c r="FRE68" s="102" t="s">
        <v>41</v>
      </c>
      <c r="FRF68" s="103"/>
      <c r="FRG68" s="103"/>
      <c r="FRH68" s="104"/>
      <c r="FRI68" s="104"/>
      <c r="FRJ68" s="104"/>
      <c r="FRK68" s="104"/>
      <c r="FRL68" s="105"/>
      <c r="FRM68" s="102" t="s">
        <v>41</v>
      </c>
      <c r="FRN68" s="103"/>
      <c r="FRO68" s="103"/>
      <c r="FRP68" s="104"/>
      <c r="FRQ68" s="104"/>
      <c r="FRR68" s="104"/>
      <c r="FRS68" s="104"/>
      <c r="FRT68" s="105"/>
      <c r="FRU68" s="102" t="s">
        <v>41</v>
      </c>
      <c r="FRV68" s="103"/>
      <c r="FRW68" s="103"/>
      <c r="FRX68" s="104"/>
      <c r="FRY68" s="104"/>
      <c r="FRZ68" s="104"/>
      <c r="FSA68" s="104"/>
      <c r="FSB68" s="105"/>
      <c r="FSC68" s="102" t="s">
        <v>41</v>
      </c>
      <c r="FSD68" s="103"/>
      <c r="FSE68" s="103"/>
      <c r="FSF68" s="104"/>
      <c r="FSG68" s="104"/>
      <c r="FSH68" s="104"/>
      <c r="FSI68" s="104"/>
      <c r="FSJ68" s="105"/>
      <c r="FSK68" s="102" t="s">
        <v>41</v>
      </c>
      <c r="FSL68" s="103"/>
      <c r="FSM68" s="103"/>
      <c r="FSN68" s="104"/>
      <c r="FSO68" s="104"/>
      <c r="FSP68" s="104"/>
      <c r="FSQ68" s="104"/>
      <c r="FSR68" s="105"/>
      <c r="FSS68" s="102" t="s">
        <v>41</v>
      </c>
      <c r="FST68" s="103"/>
      <c r="FSU68" s="103"/>
      <c r="FSV68" s="104"/>
      <c r="FSW68" s="104"/>
      <c r="FSX68" s="104"/>
      <c r="FSY68" s="104"/>
      <c r="FSZ68" s="105"/>
      <c r="FTA68" s="102" t="s">
        <v>41</v>
      </c>
      <c r="FTB68" s="103"/>
      <c r="FTC68" s="103"/>
      <c r="FTD68" s="104"/>
      <c r="FTE68" s="104"/>
      <c r="FTF68" s="104"/>
      <c r="FTG68" s="104"/>
      <c r="FTH68" s="105"/>
      <c r="FTI68" s="102" t="s">
        <v>41</v>
      </c>
      <c r="FTJ68" s="103"/>
      <c r="FTK68" s="103"/>
      <c r="FTL68" s="104"/>
      <c r="FTM68" s="104"/>
      <c r="FTN68" s="104"/>
      <c r="FTO68" s="104"/>
      <c r="FTP68" s="105"/>
      <c r="FTQ68" s="102" t="s">
        <v>41</v>
      </c>
      <c r="FTR68" s="103"/>
      <c r="FTS68" s="103"/>
      <c r="FTT68" s="104"/>
      <c r="FTU68" s="104"/>
      <c r="FTV68" s="104"/>
      <c r="FTW68" s="104"/>
      <c r="FTX68" s="105"/>
      <c r="FTY68" s="102" t="s">
        <v>41</v>
      </c>
      <c r="FTZ68" s="103"/>
      <c r="FUA68" s="103"/>
      <c r="FUB68" s="104"/>
      <c r="FUC68" s="104"/>
      <c r="FUD68" s="104"/>
      <c r="FUE68" s="104"/>
      <c r="FUF68" s="105"/>
      <c r="FUG68" s="102" t="s">
        <v>41</v>
      </c>
      <c r="FUH68" s="103"/>
      <c r="FUI68" s="103"/>
      <c r="FUJ68" s="104"/>
      <c r="FUK68" s="104"/>
      <c r="FUL68" s="104"/>
      <c r="FUM68" s="104"/>
      <c r="FUN68" s="105"/>
      <c r="FUO68" s="102" t="s">
        <v>41</v>
      </c>
      <c r="FUP68" s="103"/>
      <c r="FUQ68" s="103"/>
      <c r="FUR68" s="104"/>
      <c r="FUS68" s="104"/>
      <c r="FUT68" s="104"/>
      <c r="FUU68" s="104"/>
      <c r="FUV68" s="105"/>
      <c r="FUW68" s="102" t="s">
        <v>41</v>
      </c>
      <c r="FUX68" s="103"/>
      <c r="FUY68" s="103"/>
      <c r="FUZ68" s="104"/>
      <c r="FVA68" s="104"/>
      <c r="FVB68" s="104"/>
      <c r="FVC68" s="104"/>
      <c r="FVD68" s="105"/>
      <c r="FVE68" s="102" t="s">
        <v>41</v>
      </c>
      <c r="FVF68" s="103"/>
      <c r="FVG68" s="103"/>
      <c r="FVH68" s="104"/>
      <c r="FVI68" s="104"/>
      <c r="FVJ68" s="104"/>
      <c r="FVK68" s="104"/>
      <c r="FVL68" s="105"/>
      <c r="FVM68" s="102" t="s">
        <v>41</v>
      </c>
      <c r="FVN68" s="103"/>
      <c r="FVO68" s="103"/>
      <c r="FVP68" s="104"/>
      <c r="FVQ68" s="104"/>
      <c r="FVR68" s="104"/>
      <c r="FVS68" s="104"/>
      <c r="FVT68" s="105"/>
      <c r="FVU68" s="102" t="s">
        <v>41</v>
      </c>
      <c r="FVV68" s="103"/>
      <c r="FVW68" s="103"/>
      <c r="FVX68" s="104"/>
      <c r="FVY68" s="104"/>
      <c r="FVZ68" s="104"/>
      <c r="FWA68" s="104"/>
      <c r="FWB68" s="105"/>
      <c r="FWC68" s="102" t="s">
        <v>41</v>
      </c>
      <c r="FWD68" s="103"/>
      <c r="FWE68" s="103"/>
      <c r="FWF68" s="104"/>
      <c r="FWG68" s="104"/>
      <c r="FWH68" s="104"/>
      <c r="FWI68" s="104"/>
      <c r="FWJ68" s="105"/>
      <c r="FWK68" s="102" t="s">
        <v>41</v>
      </c>
      <c r="FWL68" s="103"/>
      <c r="FWM68" s="103"/>
      <c r="FWN68" s="104"/>
      <c r="FWO68" s="104"/>
      <c r="FWP68" s="104"/>
      <c r="FWQ68" s="104"/>
      <c r="FWR68" s="105"/>
      <c r="FWS68" s="102" t="s">
        <v>41</v>
      </c>
      <c r="FWT68" s="103"/>
      <c r="FWU68" s="103"/>
      <c r="FWV68" s="104"/>
      <c r="FWW68" s="104"/>
      <c r="FWX68" s="104"/>
      <c r="FWY68" s="104"/>
      <c r="FWZ68" s="105"/>
      <c r="FXA68" s="102" t="s">
        <v>41</v>
      </c>
      <c r="FXB68" s="103"/>
      <c r="FXC68" s="103"/>
      <c r="FXD68" s="104"/>
      <c r="FXE68" s="104"/>
      <c r="FXF68" s="104"/>
      <c r="FXG68" s="104"/>
      <c r="FXH68" s="105"/>
      <c r="FXI68" s="102" t="s">
        <v>41</v>
      </c>
      <c r="FXJ68" s="103"/>
      <c r="FXK68" s="103"/>
      <c r="FXL68" s="104"/>
      <c r="FXM68" s="104"/>
      <c r="FXN68" s="104"/>
      <c r="FXO68" s="104"/>
      <c r="FXP68" s="105"/>
      <c r="FXQ68" s="102" t="s">
        <v>41</v>
      </c>
      <c r="FXR68" s="103"/>
      <c r="FXS68" s="103"/>
      <c r="FXT68" s="104"/>
      <c r="FXU68" s="104"/>
      <c r="FXV68" s="104"/>
      <c r="FXW68" s="104"/>
      <c r="FXX68" s="105"/>
      <c r="FXY68" s="102" t="s">
        <v>41</v>
      </c>
      <c r="FXZ68" s="103"/>
      <c r="FYA68" s="103"/>
      <c r="FYB68" s="104"/>
      <c r="FYC68" s="104"/>
      <c r="FYD68" s="104"/>
      <c r="FYE68" s="104"/>
      <c r="FYF68" s="105"/>
      <c r="FYG68" s="102" t="s">
        <v>41</v>
      </c>
      <c r="FYH68" s="103"/>
      <c r="FYI68" s="103"/>
      <c r="FYJ68" s="104"/>
      <c r="FYK68" s="104"/>
      <c r="FYL68" s="104"/>
      <c r="FYM68" s="104"/>
      <c r="FYN68" s="105"/>
      <c r="FYO68" s="102" t="s">
        <v>41</v>
      </c>
      <c r="FYP68" s="103"/>
      <c r="FYQ68" s="103"/>
      <c r="FYR68" s="104"/>
      <c r="FYS68" s="104"/>
      <c r="FYT68" s="104"/>
      <c r="FYU68" s="104"/>
      <c r="FYV68" s="105"/>
      <c r="FYW68" s="102" t="s">
        <v>41</v>
      </c>
      <c r="FYX68" s="103"/>
      <c r="FYY68" s="103"/>
      <c r="FYZ68" s="104"/>
      <c r="FZA68" s="104"/>
      <c r="FZB68" s="104"/>
      <c r="FZC68" s="104"/>
      <c r="FZD68" s="105"/>
      <c r="FZE68" s="102" t="s">
        <v>41</v>
      </c>
      <c r="FZF68" s="103"/>
      <c r="FZG68" s="103"/>
      <c r="FZH68" s="104"/>
      <c r="FZI68" s="104"/>
      <c r="FZJ68" s="104"/>
      <c r="FZK68" s="104"/>
      <c r="FZL68" s="105"/>
      <c r="FZM68" s="102" t="s">
        <v>41</v>
      </c>
      <c r="FZN68" s="103"/>
      <c r="FZO68" s="103"/>
      <c r="FZP68" s="104"/>
      <c r="FZQ68" s="104"/>
      <c r="FZR68" s="104"/>
      <c r="FZS68" s="104"/>
      <c r="FZT68" s="105"/>
      <c r="FZU68" s="102" t="s">
        <v>41</v>
      </c>
      <c r="FZV68" s="103"/>
      <c r="FZW68" s="103"/>
      <c r="FZX68" s="104"/>
      <c r="FZY68" s="104"/>
      <c r="FZZ68" s="104"/>
      <c r="GAA68" s="104"/>
      <c r="GAB68" s="105"/>
      <c r="GAC68" s="102" t="s">
        <v>41</v>
      </c>
      <c r="GAD68" s="103"/>
      <c r="GAE68" s="103"/>
      <c r="GAF68" s="104"/>
      <c r="GAG68" s="104"/>
      <c r="GAH68" s="104"/>
      <c r="GAI68" s="104"/>
      <c r="GAJ68" s="105"/>
      <c r="GAK68" s="102" t="s">
        <v>41</v>
      </c>
      <c r="GAL68" s="103"/>
      <c r="GAM68" s="103"/>
      <c r="GAN68" s="104"/>
      <c r="GAO68" s="104"/>
      <c r="GAP68" s="104"/>
      <c r="GAQ68" s="104"/>
      <c r="GAR68" s="105"/>
      <c r="GAS68" s="102" t="s">
        <v>41</v>
      </c>
      <c r="GAT68" s="103"/>
      <c r="GAU68" s="103"/>
      <c r="GAV68" s="104"/>
      <c r="GAW68" s="104"/>
      <c r="GAX68" s="104"/>
      <c r="GAY68" s="104"/>
      <c r="GAZ68" s="105"/>
      <c r="GBA68" s="102" t="s">
        <v>41</v>
      </c>
      <c r="GBB68" s="103"/>
      <c r="GBC68" s="103"/>
      <c r="GBD68" s="104"/>
      <c r="GBE68" s="104"/>
      <c r="GBF68" s="104"/>
      <c r="GBG68" s="104"/>
      <c r="GBH68" s="105"/>
      <c r="GBI68" s="102" t="s">
        <v>41</v>
      </c>
      <c r="GBJ68" s="103"/>
      <c r="GBK68" s="103"/>
      <c r="GBL68" s="104"/>
      <c r="GBM68" s="104"/>
      <c r="GBN68" s="104"/>
      <c r="GBO68" s="104"/>
      <c r="GBP68" s="105"/>
      <c r="GBQ68" s="102" t="s">
        <v>41</v>
      </c>
      <c r="GBR68" s="103"/>
      <c r="GBS68" s="103"/>
      <c r="GBT68" s="104"/>
      <c r="GBU68" s="104"/>
      <c r="GBV68" s="104"/>
      <c r="GBW68" s="104"/>
      <c r="GBX68" s="105"/>
      <c r="GBY68" s="102" t="s">
        <v>41</v>
      </c>
      <c r="GBZ68" s="103"/>
      <c r="GCA68" s="103"/>
      <c r="GCB68" s="104"/>
      <c r="GCC68" s="104"/>
      <c r="GCD68" s="104"/>
      <c r="GCE68" s="104"/>
      <c r="GCF68" s="105"/>
      <c r="GCG68" s="102" t="s">
        <v>41</v>
      </c>
      <c r="GCH68" s="103"/>
      <c r="GCI68" s="103"/>
      <c r="GCJ68" s="104"/>
      <c r="GCK68" s="104"/>
      <c r="GCL68" s="104"/>
      <c r="GCM68" s="104"/>
      <c r="GCN68" s="105"/>
      <c r="GCO68" s="102" t="s">
        <v>41</v>
      </c>
      <c r="GCP68" s="103"/>
      <c r="GCQ68" s="103"/>
      <c r="GCR68" s="104"/>
      <c r="GCS68" s="104"/>
      <c r="GCT68" s="104"/>
      <c r="GCU68" s="104"/>
      <c r="GCV68" s="105"/>
      <c r="GCW68" s="102" t="s">
        <v>41</v>
      </c>
      <c r="GCX68" s="103"/>
      <c r="GCY68" s="103"/>
      <c r="GCZ68" s="104"/>
      <c r="GDA68" s="104"/>
      <c r="GDB68" s="104"/>
      <c r="GDC68" s="104"/>
      <c r="GDD68" s="105"/>
      <c r="GDE68" s="102" t="s">
        <v>41</v>
      </c>
      <c r="GDF68" s="103"/>
      <c r="GDG68" s="103"/>
      <c r="GDH68" s="104"/>
      <c r="GDI68" s="104"/>
      <c r="GDJ68" s="104"/>
      <c r="GDK68" s="104"/>
      <c r="GDL68" s="105"/>
      <c r="GDM68" s="102" t="s">
        <v>41</v>
      </c>
      <c r="GDN68" s="103"/>
      <c r="GDO68" s="103"/>
      <c r="GDP68" s="104"/>
      <c r="GDQ68" s="104"/>
      <c r="GDR68" s="104"/>
      <c r="GDS68" s="104"/>
      <c r="GDT68" s="105"/>
      <c r="GDU68" s="102" t="s">
        <v>41</v>
      </c>
      <c r="GDV68" s="103"/>
      <c r="GDW68" s="103"/>
      <c r="GDX68" s="104"/>
      <c r="GDY68" s="104"/>
      <c r="GDZ68" s="104"/>
      <c r="GEA68" s="104"/>
      <c r="GEB68" s="105"/>
      <c r="GEC68" s="102" t="s">
        <v>41</v>
      </c>
      <c r="GED68" s="103"/>
      <c r="GEE68" s="103"/>
      <c r="GEF68" s="104"/>
      <c r="GEG68" s="104"/>
      <c r="GEH68" s="104"/>
      <c r="GEI68" s="104"/>
      <c r="GEJ68" s="105"/>
      <c r="GEK68" s="102" t="s">
        <v>41</v>
      </c>
      <c r="GEL68" s="103"/>
      <c r="GEM68" s="103"/>
      <c r="GEN68" s="104"/>
      <c r="GEO68" s="104"/>
      <c r="GEP68" s="104"/>
      <c r="GEQ68" s="104"/>
      <c r="GER68" s="105"/>
      <c r="GES68" s="102" t="s">
        <v>41</v>
      </c>
      <c r="GET68" s="103"/>
      <c r="GEU68" s="103"/>
      <c r="GEV68" s="104"/>
      <c r="GEW68" s="104"/>
      <c r="GEX68" s="104"/>
      <c r="GEY68" s="104"/>
      <c r="GEZ68" s="105"/>
      <c r="GFA68" s="102" t="s">
        <v>41</v>
      </c>
      <c r="GFB68" s="103"/>
      <c r="GFC68" s="103"/>
      <c r="GFD68" s="104"/>
      <c r="GFE68" s="104"/>
      <c r="GFF68" s="104"/>
      <c r="GFG68" s="104"/>
      <c r="GFH68" s="105"/>
      <c r="GFI68" s="102" t="s">
        <v>41</v>
      </c>
      <c r="GFJ68" s="103"/>
      <c r="GFK68" s="103"/>
      <c r="GFL68" s="104"/>
      <c r="GFM68" s="104"/>
      <c r="GFN68" s="104"/>
      <c r="GFO68" s="104"/>
      <c r="GFP68" s="105"/>
      <c r="GFQ68" s="102" t="s">
        <v>41</v>
      </c>
      <c r="GFR68" s="103"/>
      <c r="GFS68" s="103"/>
      <c r="GFT68" s="104"/>
      <c r="GFU68" s="104"/>
      <c r="GFV68" s="104"/>
      <c r="GFW68" s="104"/>
      <c r="GFX68" s="105"/>
      <c r="GFY68" s="102" t="s">
        <v>41</v>
      </c>
      <c r="GFZ68" s="103"/>
      <c r="GGA68" s="103"/>
      <c r="GGB68" s="104"/>
      <c r="GGC68" s="104"/>
      <c r="GGD68" s="104"/>
      <c r="GGE68" s="104"/>
      <c r="GGF68" s="105"/>
      <c r="GGG68" s="102" t="s">
        <v>41</v>
      </c>
      <c r="GGH68" s="103"/>
      <c r="GGI68" s="103"/>
      <c r="GGJ68" s="104"/>
      <c r="GGK68" s="104"/>
      <c r="GGL68" s="104"/>
      <c r="GGM68" s="104"/>
      <c r="GGN68" s="105"/>
      <c r="GGO68" s="102" t="s">
        <v>41</v>
      </c>
      <c r="GGP68" s="103"/>
      <c r="GGQ68" s="103"/>
      <c r="GGR68" s="104"/>
      <c r="GGS68" s="104"/>
      <c r="GGT68" s="104"/>
      <c r="GGU68" s="104"/>
      <c r="GGV68" s="105"/>
      <c r="GGW68" s="102" t="s">
        <v>41</v>
      </c>
      <c r="GGX68" s="103"/>
      <c r="GGY68" s="103"/>
      <c r="GGZ68" s="104"/>
      <c r="GHA68" s="104"/>
      <c r="GHB68" s="104"/>
      <c r="GHC68" s="104"/>
      <c r="GHD68" s="105"/>
      <c r="GHE68" s="102" t="s">
        <v>41</v>
      </c>
      <c r="GHF68" s="103"/>
      <c r="GHG68" s="103"/>
      <c r="GHH68" s="104"/>
      <c r="GHI68" s="104"/>
      <c r="GHJ68" s="104"/>
      <c r="GHK68" s="104"/>
      <c r="GHL68" s="105"/>
      <c r="GHM68" s="102" t="s">
        <v>41</v>
      </c>
      <c r="GHN68" s="103"/>
      <c r="GHO68" s="103"/>
      <c r="GHP68" s="104"/>
      <c r="GHQ68" s="104"/>
      <c r="GHR68" s="104"/>
      <c r="GHS68" s="104"/>
      <c r="GHT68" s="105"/>
      <c r="GHU68" s="102" t="s">
        <v>41</v>
      </c>
      <c r="GHV68" s="103"/>
      <c r="GHW68" s="103"/>
      <c r="GHX68" s="104"/>
      <c r="GHY68" s="104"/>
      <c r="GHZ68" s="104"/>
      <c r="GIA68" s="104"/>
      <c r="GIB68" s="105"/>
      <c r="GIC68" s="102" t="s">
        <v>41</v>
      </c>
      <c r="GID68" s="103"/>
      <c r="GIE68" s="103"/>
      <c r="GIF68" s="104"/>
      <c r="GIG68" s="104"/>
      <c r="GIH68" s="104"/>
      <c r="GII68" s="104"/>
      <c r="GIJ68" s="105"/>
      <c r="GIK68" s="102" t="s">
        <v>41</v>
      </c>
      <c r="GIL68" s="103"/>
      <c r="GIM68" s="103"/>
      <c r="GIN68" s="104"/>
      <c r="GIO68" s="104"/>
      <c r="GIP68" s="104"/>
      <c r="GIQ68" s="104"/>
      <c r="GIR68" s="105"/>
      <c r="GIS68" s="102" t="s">
        <v>41</v>
      </c>
      <c r="GIT68" s="103"/>
      <c r="GIU68" s="103"/>
      <c r="GIV68" s="104"/>
      <c r="GIW68" s="104"/>
      <c r="GIX68" s="104"/>
      <c r="GIY68" s="104"/>
      <c r="GIZ68" s="105"/>
      <c r="GJA68" s="102" t="s">
        <v>41</v>
      </c>
      <c r="GJB68" s="103"/>
      <c r="GJC68" s="103"/>
      <c r="GJD68" s="104"/>
      <c r="GJE68" s="104"/>
      <c r="GJF68" s="104"/>
      <c r="GJG68" s="104"/>
      <c r="GJH68" s="105"/>
      <c r="GJI68" s="102" t="s">
        <v>41</v>
      </c>
      <c r="GJJ68" s="103"/>
      <c r="GJK68" s="103"/>
      <c r="GJL68" s="104"/>
      <c r="GJM68" s="104"/>
      <c r="GJN68" s="104"/>
      <c r="GJO68" s="104"/>
      <c r="GJP68" s="105"/>
      <c r="GJQ68" s="102" t="s">
        <v>41</v>
      </c>
      <c r="GJR68" s="103"/>
      <c r="GJS68" s="103"/>
      <c r="GJT68" s="104"/>
      <c r="GJU68" s="104"/>
      <c r="GJV68" s="104"/>
      <c r="GJW68" s="104"/>
      <c r="GJX68" s="105"/>
      <c r="GJY68" s="102" t="s">
        <v>41</v>
      </c>
      <c r="GJZ68" s="103"/>
      <c r="GKA68" s="103"/>
      <c r="GKB68" s="104"/>
      <c r="GKC68" s="104"/>
      <c r="GKD68" s="104"/>
      <c r="GKE68" s="104"/>
      <c r="GKF68" s="105"/>
      <c r="GKG68" s="102" t="s">
        <v>41</v>
      </c>
      <c r="GKH68" s="103"/>
      <c r="GKI68" s="103"/>
      <c r="GKJ68" s="104"/>
      <c r="GKK68" s="104"/>
      <c r="GKL68" s="104"/>
      <c r="GKM68" s="104"/>
      <c r="GKN68" s="105"/>
      <c r="GKO68" s="102" t="s">
        <v>41</v>
      </c>
      <c r="GKP68" s="103"/>
      <c r="GKQ68" s="103"/>
      <c r="GKR68" s="104"/>
      <c r="GKS68" s="104"/>
      <c r="GKT68" s="104"/>
      <c r="GKU68" s="104"/>
      <c r="GKV68" s="105"/>
      <c r="GKW68" s="102" t="s">
        <v>41</v>
      </c>
      <c r="GKX68" s="103"/>
      <c r="GKY68" s="103"/>
      <c r="GKZ68" s="104"/>
      <c r="GLA68" s="104"/>
      <c r="GLB68" s="104"/>
      <c r="GLC68" s="104"/>
      <c r="GLD68" s="105"/>
      <c r="GLE68" s="102" t="s">
        <v>41</v>
      </c>
      <c r="GLF68" s="103"/>
      <c r="GLG68" s="103"/>
      <c r="GLH68" s="104"/>
      <c r="GLI68" s="104"/>
      <c r="GLJ68" s="104"/>
      <c r="GLK68" s="104"/>
      <c r="GLL68" s="105"/>
      <c r="GLM68" s="102" t="s">
        <v>41</v>
      </c>
      <c r="GLN68" s="103"/>
      <c r="GLO68" s="103"/>
      <c r="GLP68" s="104"/>
      <c r="GLQ68" s="104"/>
      <c r="GLR68" s="104"/>
      <c r="GLS68" s="104"/>
      <c r="GLT68" s="105"/>
      <c r="GLU68" s="102" t="s">
        <v>41</v>
      </c>
      <c r="GLV68" s="103"/>
      <c r="GLW68" s="103"/>
      <c r="GLX68" s="104"/>
      <c r="GLY68" s="104"/>
      <c r="GLZ68" s="104"/>
      <c r="GMA68" s="104"/>
      <c r="GMB68" s="105"/>
      <c r="GMC68" s="102" t="s">
        <v>41</v>
      </c>
      <c r="GMD68" s="103"/>
      <c r="GME68" s="103"/>
      <c r="GMF68" s="104"/>
      <c r="GMG68" s="104"/>
      <c r="GMH68" s="104"/>
      <c r="GMI68" s="104"/>
      <c r="GMJ68" s="105"/>
      <c r="GMK68" s="102" t="s">
        <v>41</v>
      </c>
      <c r="GML68" s="103"/>
      <c r="GMM68" s="103"/>
      <c r="GMN68" s="104"/>
      <c r="GMO68" s="104"/>
      <c r="GMP68" s="104"/>
      <c r="GMQ68" s="104"/>
      <c r="GMR68" s="105"/>
      <c r="GMS68" s="102" t="s">
        <v>41</v>
      </c>
      <c r="GMT68" s="103"/>
      <c r="GMU68" s="103"/>
      <c r="GMV68" s="104"/>
      <c r="GMW68" s="104"/>
      <c r="GMX68" s="104"/>
      <c r="GMY68" s="104"/>
      <c r="GMZ68" s="105"/>
      <c r="GNA68" s="102" t="s">
        <v>41</v>
      </c>
      <c r="GNB68" s="103"/>
      <c r="GNC68" s="103"/>
      <c r="GND68" s="104"/>
      <c r="GNE68" s="104"/>
      <c r="GNF68" s="104"/>
      <c r="GNG68" s="104"/>
      <c r="GNH68" s="105"/>
      <c r="GNI68" s="102" t="s">
        <v>41</v>
      </c>
      <c r="GNJ68" s="103"/>
      <c r="GNK68" s="103"/>
      <c r="GNL68" s="104"/>
      <c r="GNM68" s="104"/>
      <c r="GNN68" s="104"/>
      <c r="GNO68" s="104"/>
      <c r="GNP68" s="105"/>
      <c r="GNQ68" s="102" t="s">
        <v>41</v>
      </c>
      <c r="GNR68" s="103"/>
      <c r="GNS68" s="103"/>
      <c r="GNT68" s="104"/>
      <c r="GNU68" s="104"/>
      <c r="GNV68" s="104"/>
      <c r="GNW68" s="104"/>
      <c r="GNX68" s="105"/>
      <c r="GNY68" s="102" t="s">
        <v>41</v>
      </c>
      <c r="GNZ68" s="103"/>
      <c r="GOA68" s="103"/>
      <c r="GOB68" s="104"/>
      <c r="GOC68" s="104"/>
      <c r="GOD68" s="104"/>
      <c r="GOE68" s="104"/>
      <c r="GOF68" s="105"/>
      <c r="GOG68" s="102" t="s">
        <v>41</v>
      </c>
      <c r="GOH68" s="103"/>
      <c r="GOI68" s="103"/>
      <c r="GOJ68" s="104"/>
      <c r="GOK68" s="104"/>
      <c r="GOL68" s="104"/>
      <c r="GOM68" s="104"/>
      <c r="GON68" s="105"/>
      <c r="GOO68" s="102" t="s">
        <v>41</v>
      </c>
      <c r="GOP68" s="103"/>
      <c r="GOQ68" s="103"/>
      <c r="GOR68" s="104"/>
      <c r="GOS68" s="104"/>
      <c r="GOT68" s="104"/>
      <c r="GOU68" s="104"/>
      <c r="GOV68" s="105"/>
      <c r="GOW68" s="102" t="s">
        <v>41</v>
      </c>
      <c r="GOX68" s="103"/>
      <c r="GOY68" s="103"/>
      <c r="GOZ68" s="104"/>
      <c r="GPA68" s="104"/>
      <c r="GPB68" s="104"/>
      <c r="GPC68" s="104"/>
      <c r="GPD68" s="105"/>
      <c r="GPE68" s="102" t="s">
        <v>41</v>
      </c>
      <c r="GPF68" s="103"/>
      <c r="GPG68" s="103"/>
      <c r="GPH68" s="104"/>
      <c r="GPI68" s="104"/>
      <c r="GPJ68" s="104"/>
      <c r="GPK68" s="104"/>
      <c r="GPL68" s="105"/>
      <c r="GPM68" s="102" t="s">
        <v>41</v>
      </c>
      <c r="GPN68" s="103"/>
      <c r="GPO68" s="103"/>
      <c r="GPP68" s="104"/>
      <c r="GPQ68" s="104"/>
      <c r="GPR68" s="104"/>
      <c r="GPS68" s="104"/>
      <c r="GPT68" s="105"/>
      <c r="GPU68" s="102" t="s">
        <v>41</v>
      </c>
      <c r="GPV68" s="103"/>
      <c r="GPW68" s="103"/>
      <c r="GPX68" s="104"/>
      <c r="GPY68" s="104"/>
      <c r="GPZ68" s="104"/>
      <c r="GQA68" s="104"/>
      <c r="GQB68" s="105"/>
      <c r="GQC68" s="102" t="s">
        <v>41</v>
      </c>
      <c r="GQD68" s="103"/>
      <c r="GQE68" s="103"/>
      <c r="GQF68" s="104"/>
      <c r="GQG68" s="104"/>
      <c r="GQH68" s="104"/>
      <c r="GQI68" s="104"/>
      <c r="GQJ68" s="105"/>
      <c r="GQK68" s="102" t="s">
        <v>41</v>
      </c>
      <c r="GQL68" s="103"/>
      <c r="GQM68" s="103"/>
      <c r="GQN68" s="104"/>
      <c r="GQO68" s="104"/>
      <c r="GQP68" s="104"/>
      <c r="GQQ68" s="104"/>
      <c r="GQR68" s="105"/>
      <c r="GQS68" s="102" t="s">
        <v>41</v>
      </c>
      <c r="GQT68" s="103"/>
      <c r="GQU68" s="103"/>
      <c r="GQV68" s="104"/>
      <c r="GQW68" s="104"/>
      <c r="GQX68" s="104"/>
      <c r="GQY68" s="104"/>
      <c r="GQZ68" s="105"/>
      <c r="GRA68" s="102" t="s">
        <v>41</v>
      </c>
      <c r="GRB68" s="103"/>
      <c r="GRC68" s="103"/>
      <c r="GRD68" s="104"/>
      <c r="GRE68" s="104"/>
      <c r="GRF68" s="104"/>
      <c r="GRG68" s="104"/>
      <c r="GRH68" s="105"/>
      <c r="GRI68" s="102" t="s">
        <v>41</v>
      </c>
      <c r="GRJ68" s="103"/>
      <c r="GRK68" s="103"/>
      <c r="GRL68" s="104"/>
      <c r="GRM68" s="104"/>
      <c r="GRN68" s="104"/>
      <c r="GRO68" s="104"/>
      <c r="GRP68" s="105"/>
      <c r="GRQ68" s="102" t="s">
        <v>41</v>
      </c>
      <c r="GRR68" s="103"/>
      <c r="GRS68" s="103"/>
      <c r="GRT68" s="104"/>
      <c r="GRU68" s="104"/>
      <c r="GRV68" s="104"/>
      <c r="GRW68" s="104"/>
      <c r="GRX68" s="105"/>
      <c r="GRY68" s="102" t="s">
        <v>41</v>
      </c>
      <c r="GRZ68" s="103"/>
      <c r="GSA68" s="103"/>
      <c r="GSB68" s="104"/>
      <c r="GSC68" s="104"/>
      <c r="GSD68" s="104"/>
      <c r="GSE68" s="104"/>
      <c r="GSF68" s="105"/>
      <c r="GSG68" s="102" t="s">
        <v>41</v>
      </c>
      <c r="GSH68" s="103"/>
      <c r="GSI68" s="103"/>
      <c r="GSJ68" s="104"/>
      <c r="GSK68" s="104"/>
      <c r="GSL68" s="104"/>
      <c r="GSM68" s="104"/>
      <c r="GSN68" s="105"/>
      <c r="GSO68" s="102" t="s">
        <v>41</v>
      </c>
      <c r="GSP68" s="103"/>
      <c r="GSQ68" s="103"/>
      <c r="GSR68" s="104"/>
      <c r="GSS68" s="104"/>
      <c r="GST68" s="104"/>
      <c r="GSU68" s="104"/>
      <c r="GSV68" s="105"/>
      <c r="GSW68" s="102" t="s">
        <v>41</v>
      </c>
      <c r="GSX68" s="103"/>
      <c r="GSY68" s="103"/>
      <c r="GSZ68" s="104"/>
      <c r="GTA68" s="104"/>
      <c r="GTB68" s="104"/>
      <c r="GTC68" s="104"/>
      <c r="GTD68" s="105"/>
      <c r="GTE68" s="102" t="s">
        <v>41</v>
      </c>
      <c r="GTF68" s="103"/>
      <c r="GTG68" s="103"/>
      <c r="GTH68" s="104"/>
      <c r="GTI68" s="104"/>
      <c r="GTJ68" s="104"/>
      <c r="GTK68" s="104"/>
      <c r="GTL68" s="105"/>
      <c r="GTM68" s="102" t="s">
        <v>41</v>
      </c>
      <c r="GTN68" s="103"/>
      <c r="GTO68" s="103"/>
      <c r="GTP68" s="104"/>
      <c r="GTQ68" s="104"/>
      <c r="GTR68" s="104"/>
      <c r="GTS68" s="104"/>
      <c r="GTT68" s="105"/>
      <c r="GTU68" s="102" t="s">
        <v>41</v>
      </c>
      <c r="GTV68" s="103"/>
      <c r="GTW68" s="103"/>
      <c r="GTX68" s="104"/>
      <c r="GTY68" s="104"/>
      <c r="GTZ68" s="104"/>
      <c r="GUA68" s="104"/>
      <c r="GUB68" s="105"/>
      <c r="GUC68" s="102" t="s">
        <v>41</v>
      </c>
      <c r="GUD68" s="103"/>
      <c r="GUE68" s="103"/>
      <c r="GUF68" s="104"/>
      <c r="GUG68" s="104"/>
      <c r="GUH68" s="104"/>
      <c r="GUI68" s="104"/>
      <c r="GUJ68" s="105"/>
      <c r="GUK68" s="102" t="s">
        <v>41</v>
      </c>
      <c r="GUL68" s="103"/>
      <c r="GUM68" s="103"/>
      <c r="GUN68" s="104"/>
      <c r="GUO68" s="104"/>
      <c r="GUP68" s="104"/>
      <c r="GUQ68" s="104"/>
      <c r="GUR68" s="105"/>
      <c r="GUS68" s="102" t="s">
        <v>41</v>
      </c>
      <c r="GUT68" s="103"/>
      <c r="GUU68" s="103"/>
      <c r="GUV68" s="104"/>
      <c r="GUW68" s="104"/>
      <c r="GUX68" s="104"/>
      <c r="GUY68" s="104"/>
      <c r="GUZ68" s="105"/>
      <c r="GVA68" s="102" t="s">
        <v>41</v>
      </c>
      <c r="GVB68" s="103"/>
      <c r="GVC68" s="103"/>
      <c r="GVD68" s="104"/>
      <c r="GVE68" s="104"/>
      <c r="GVF68" s="104"/>
      <c r="GVG68" s="104"/>
      <c r="GVH68" s="105"/>
      <c r="GVI68" s="102" t="s">
        <v>41</v>
      </c>
      <c r="GVJ68" s="103"/>
      <c r="GVK68" s="103"/>
      <c r="GVL68" s="104"/>
      <c r="GVM68" s="104"/>
      <c r="GVN68" s="104"/>
      <c r="GVO68" s="104"/>
      <c r="GVP68" s="105"/>
      <c r="GVQ68" s="102" t="s">
        <v>41</v>
      </c>
      <c r="GVR68" s="103"/>
      <c r="GVS68" s="103"/>
      <c r="GVT68" s="104"/>
      <c r="GVU68" s="104"/>
      <c r="GVV68" s="104"/>
      <c r="GVW68" s="104"/>
      <c r="GVX68" s="105"/>
      <c r="GVY68" s="102" t="s">
        <v>41</v>
      </c>
      <c r="GVZ68" s="103"/>
      <c r="GWA68" s="103"/>
      <c r="GWB68" s="104"/>
      <c r="GWC68" s="104"/>
      <c r="GWD68" s="104"/>
      <c r="GWE68" s="104"/>
      <c r="GWF68" s="105"/>
      <c r="GWG68" s="102" t="s">
        <v>41</v>
      </c>
      <c r="GWH68" s="103"/>
      <c r="GWI68" s="103"/>
      <c r="GWJ68" s="104"/>
      <c r="GWK68" s="104"/>
      <c r="GWL68" s="104"/>
      <c r="GWM68" s="104"/>
      <c r="GWN68" s="105"/>
      <c r="GWO68" s="102" t="s">
        <v>41</v>
      </c>
      <c r="GWP68" s="103"/>
      <c r="GWQ68" s="103"/>
      <c r="GWR68" s="104"/>
      <c r="GWS68" s="104"/>
      <c r="GWT68" s="104"/>
      <c r="GWU68" s="104"/>
      <c r="GWV68" s="105"/>
      <c r="GWW68" s="102" t="s">
        <v>41</v>
      </c>
      <c r="GWX68" s="103"/>
      <c r="GWY68" s="103"/>
      <c r="GWZ68" s="104"/>
      <c r="GXA68" s="104"/>
      <c r="GXB68" s="104"/>
      <c r="GXC68" s="104"/>
      <c r="GXD68" s="105"/>
      <c r="GXE68" s="102" t="s">
        <v>41</v>
      </c>
      <c r="GXF68" s="103"/>
      <c r="GXG68" s="103"/>
      <c r="GXH68" s="104"/>
      <c r="GXI68" s="104"/>
      <c r="GXJ68" s="104"/>
      <c r="GXK68" s="104"/>
      <c r="GXL68" s="105"/>
      <c r="GXM68" s="102" t="s">
        <v>41</v>
      </c>
      <c r="GXN68" s="103"/>
      <c r="GXO68" s="103"/>
      <c r="GXP68" s="104"/>
      <c r="GXQ68" s="104"/>
      <c r="GXR68" s="104"/>
      <c r="GXS68" s="104"/>
      <c r="GXT68" s="105"/>
      <c r="GXU68" s="102" t="s">
        <v>41</v>
      </c>
      <c r="GXV68" s="103"/>
      <c r="GXW68" s="103"/>
      <c r="GXX68" s="104"/>
      <c r="GXY68" s="104"/>
      <c r="GXZ68" s="104"/>
      <c r="GYA68" s="104"/>
      <c r="GYB68" s="105"/>
      <c r="GYC68" s="102" t="s">
        <v>41</v>
      </c>
      <c r="GYD68" s="103"/>
      <c r="GYE68" s="103"/>
      <c r="GYF68" s="104"/>
      <c r="GYG68" s="104"/>
      <c r="GYH68" s="104"/>
      <c r="GYI68" s="104"/>
      <c r="GYJ68" s="105"/>
      <c r="GYK68" s="102" t="s">
        <v>41</v>
      </c>
      <c r="GYL68" s="103"/>
      <c r="GYM68" s="103"/>
      <c r="GYN68" s="104"/>
      <c r="GYO68" s="104"/>
      <c r="GYP68" s="104"/>
      <c r="GYQ68" s="104"/>
      <c r="GYR68" s="105"/>
      <c r="GYS68" s="102" t="s">
        <v>41</v>
      </c>
      <c r="GYT68" s="103"/>
      <c r="GYU68" s="103"/>
      <c r="GYV68" s="104"/>
      <c r="GYW68" s="104"/>
      <c r="GYX68" s="104"/>
      <c r="GYY68" s="104"/>
      <c r="GYZ68" s="105"/>
      <c r="GZA68" s="102" t="s">
        <v>41</v>
      </c>
      <c r="GZB68" s="103"/>
      <c r="GZC68" s="103"/>
      <c r="GZD68" s="104"/>
      <c r="GZE68" s="104"/>
      <c r="GZF68" s="104"/>
      <c r="GZG68" s="104"/>
      <c r="GZH68" s="105"/>
      <c r="GZI68" s="102" t="s">
        <v>41</v>
      </c>
      <c r="GZJ68" s="103"/>
      <c r="GZK68" s="103"/>
      <c r="GZL68" s="104"/>
      <c r="GZM68" s="104"/>
      <c r="GZN68" s="104"/>
      <c r="GZO68" s="104"/>
      <c r="GZP68" s="105"/>
      <c r="GZQ68" s="102" t="s">
        <v>41</v>
      </c>
      <c r="GZR68" s="103"/>
      <c r="GZS68" s="103"/>
      <c r="GZT68" s="104"/>
      <c r="GZU68" s="104"/>
      <c r="GZV68" s="104"/>
      <c r="GZW68" s="104"/>
      <c r="GZX68" s="105"/>
      <c r="GZY68" s="102" t="s">
        <v>41</v>
      </c>
      <c r="GZZ68" s="103"/>
      <c r="HAA68" s="103"/>
      <c r="HAB68" s="104"/>
      <c r="HAC68" s="104"/>
      <c r="HAD68" s="104"/>
      <c r="HAE68" s="104"/>
      <c r="HAF68" s="105"/>
      <c r="HAG68" s="102" t="s">
        <v>41</v>
      </c>
      <c r="HAH68" s="103"/>
      <c r="HAI68" s="103"/>
      <c r="HAJ68" s="104"/>
      <c r="HAK68" s="104"/>
      <c r="HAL68" s="104"/>
      <c r="HAM68" s="104"/>
      <c r="HAN68" s="105"/>
      <c r="HAO68" s="102" t="s">
        <v>41</v>
      </c>
      <c r="HAP68" s="103"/>
      <c r="HAQ68" s="103"/>
      <c r="HAR68" s="104"/>
      <c r="HAS68" s="104"/>
      <c r="HAT68" s="104"/>
      <c r="HAU68" s="104"/>
      <c r="HAV68" s="105"/>
      <c r="HAW68" s="102" t="s">
        <v>41</v>
      </c>
      <c r="HAX68" s="103"/>
      <c r="HAY68" s="103"/>
      <c r="HAZ68" s="104"/>
      <c r="HBA68" s="104"/>
      <c r="HBB68" s="104"/>
      <c r="HBC68" s="104"/>
      <c r="HBD68" s="105"/>
      <c r="HBE68" s="102" t="s">
        <v>41</v>
      </c>
      <c r="HBF68" s="103"/>
      <c r="HBG68" s="103"/>
      <c r="HBH68" s="104"/>
      <c r="HBI68" s="104"/>
      <c r="HBJ68" s="104"/>
      <c r="HBK68" s="104"/>
      <c r="HBL68" s="105"/>
      <c r="HBM68" s="102" t="s">
        <v>41</v>
      </c>
      <c r="HBN68" s="103"/>
      <c r="HBO68" s="103"/>
      <c r="HBP68" s="104"/>
      <c r="HBQ68" s="104"/>
      <c r="HBR68" s="104"/>
      <c r="HBS68" s="104"/>
      <c r="HBT68" s="105"/>
      <c r="HBU68" s="102" t="s">
        <v>41</v>
      </c>
      <c r="HBV68" s="103"/>
      <c r="HBW68" s="103"/>
      <c r="HBX68" s="104"/>
      <c r="HBY68" s="104"/>
      <c r="HBZ68" s="104"/>
      <c r="HCA68" s="104"/>
      <c r="HCB68" s="105"/>
      <c r="HCC68" s="102" t="s">
        <v>41</v>
      </c>
      <c r="HCD68" s="103"/>
      <c r="HCE68" s="103"/>
      <c r="HCF68" s="104"/>
      <c r="HCG68" s="104"/>
      <c r="HCH68" s="104"/>
      <c r="HCI68" s="104"/>
      <c r="HCJ68" s="105"/>
      <c r="HCK68" s="102" t="s">
        <v>41</v>
      </c>
      <c r="HCL68" s="103"/>
      <c r="HCM68" s="103"/>
      <c r="HCN68" s="104"/>
      <c r="HCO68" s="104"/>
      <c r="HCP68" s="104"/>
      <c r="HCQ68" s="104"/>
      <c r="HCR68" s="105"/>
      <c r="HCS68" s="102" t="s">
        <v>41</v>
      </c>
      <c r="HCT68" s="103"/>
      <c r="HCU68" s="103"/>
      <c r="HCV68" s="104"/>
      <c r="HCW68" s="104"/>
      <c r="HCX68" s="104"/>
      <c r="HCY68" s="104"/>
      <c r="HCZ68" s="105"/>
      <c r="HDA68" s="102" t="s">
        <v>41</v>
      </c>
      <c r="HDB68" s="103"/>
      <c r="HDC68" s="103"/>
      <c r="HDD68" s="104"/>
      <c r="HDE68" s="104"/>
      <c r="HDF68" s="104"/>
      <c r="HDG68" s="104"/>
      <c r="HDH68" s="105"/>
      <c r="HDI68" s="102" t="s">
        <v>41</v>
      </c>
      <c r="HDJ68" s="103"/>
      <c r="HDK68" s="103"/>
      <c r="HDL68" s="104"/>
      <c r="HDM68" s="104"/>
      <c r="HDN68" s="104"/>
      <c r="HDO68" s="104"/>
      <c r="HDP68" s="105"/>
      <c r="HDQ68" s="102" t="s">
        <v>41</v>
      </c>
      <c r="HDR68" s="103"/>
      <c r="HDS68" s="103"/>
      <c r="HDT68" s="104"/>
      <c r="HDU68" s="104"/>
      <c r="HDV68" s="104"/>
      <c r="HDW68" s="104"/>
      <c r="HDX68" s="105"/>
      <c r="HDY68" s="102" t="s">
        <v>41</v>
      </c>
      <c r="HDZ68" s="103"/>
      <c r="HEA68" s="103"/>
      <c r="HEB68" s="104"/>
      <c r="HEC68" s="104"/>
      <c r="HED68" s="104"/>
      <c r="HEE68" s="104"/>
      <c r="HEF68" s="105"/>
      <c r="HEG68" s="102" t="s">
        <v>41</v>
      </c>
      <c r="HEH68" s="103"/>
      <c r="HEI68" s="103"/>
      <c r="HEJ68" s="104"/>
      <c r="HEK68" s="104"/>
      <c r="HEL68" s="104"/>
      <c r="HEM68" s="104"/>
      <c r="HEN68" s="105"/>
      <c r="HEO68" s="102" t="s">
        <v>41</v>
      </c>
      <c r="HEP68" s="103"/>
      <c r="HEQ68" s="103"/>
      <c r="HER68" s="104"/>
      <c r="HES68" s="104"/>
      <c r="HET68" s="104"/>
      <c r="HEU68" s="104"/>
      <c r="HEV68" s="105"/>
      <c r="HEW68" s="102" t="s">
        <v>41</v>
      </c>
      <c r="HEX68" s="103"/>
      <c r="HEY68" s="103"/>
      <c r="HEZ68" s="104"/>
      <c r="HFA68" s="104"/>
      <c r="HFB68" s="104"/>
      <c r="HFC68" s="104"/>
      <c r="HFD68" s="105"/>
      <c r="HFE68" s="102" t="s">
        <v>41</v>
      </c>
      <c r="HFF68" s="103"/>
      <c r="HFG68" s="103"/>
      <c r="HFH68" s="104"/>
      <c r="HFI68" s="104"/>
      <c r="HFJ68" s="104"/>
      <c r="HFK68" s="104"/>
      <c r="HFL68" s="105"/>
      <c r="HFM68" s="102" t="s">
        <v>41</v>
      </c>
      <c r="HFN68" s="103"/>
      <c r="HFO68" s="103"/>
      <c r="HFP68" s="104"/>
      <c r="HFQ68" s="104"/>
      <c r="HFR68" s="104"/>
      <c r="HFS68" s="104"/>
      <c r="HFT68" s="105"/>
      <c r="HFU68" s="102" t="s">
        <v>41</v>
      </c>
      <c r="HFV68" s="103"/>
      <c r="HFW68" s="103"/>
      <c r="HFX68" s="104"/>
      <c r="HFY68" s="104"/>
      <c r="HFZ68" s="104"/>
      <c r="HGA68" s="104"/>
      <c r="HGB68" s="105"/>
      <c r="HGC68" s="102" t="s">
        <v>41</v>
      </c>
      <c r="HGD68" s="103"/>
      <c r="HGE68" s="103"/>
      <c r="HGF68" s="104"/>
      <c r="HGG68" s="104"/>
      <c r="HGH68" s="104"/>
      <c r="HGI68" s="104"/>
      <c r="HGJ68" s="105"/>
      <c r="HGK68" s="102" t="s">
        <v>41</v>
      </c>
      <c r="HGL68" s="103"/>
      <c r="HGM68" s="103"/>
      <c r="HGN68" s="104"/>
      <c r="HGO68" s="104"/>
      <c r="HGP68" s="104"/>
      <c r="HGQ68" s="104"/>
      <c r="HGR68" s="105"/>
      <c r="HGS68" s="102" t="s">
        <v>41</v>
      </c>
      <c r="HGT68" s="103"/>
      <c r="HGU68" s="103"/>
      <c r="HGV68" s="104"/>
      <c r="HGW68" s="104"/>
      <c r="HGX68" s="104"/>
      <c r="HGY68" s="104"/>
      <c r="HGZ68" s="105"/>
      <c r="HHA68" s="102" t="s">
        <v>41</v>
      </c>
      <c r="HHB68" s="103"/>
      <c r="HHC68" s="103"/>
      <c r="HHD68" s="104"/>
      <c r="HHE68" s="104"/>
      <c r="HHF68" s="104"/>
      <c r="HHG68" s="104"/>
      <c r="HHH68" s="105"/>
      <c r="HHI68" s="102" t="s">
        <v>41</v>
      </c>
      <c r="HHJ68" s="103"/>
      <c r="HHK68" s="103"/>
      <c r="HHL68" s="104"/>
      <c r="HHM68" s="104"/>
      <c r="HHN68" s="104"/>
      <c r="HHO68" s="104"/>
      <c r="HHP68" s="105"/>
      <c r="HHQ68" s="102" t="s">
        <v>41</v>
      </c>
      <c r="HHR68" s="103"/>
      <c r="HHS68" s="103"/>
      <c r="HHT68" s="104"/>
      <c r="HHU68" s="104"/>
      <c r="HHV68" s="104"/>
      <c r="HHW68" s="104"/>
      <c r="HHX68" s="105"/>
      <c r="HHY68" s="102" t="s">
        <v>41</v>
      </c>
      <c r="HHZ68" s="103"/>
      <c r="HIA68" s="103"/>
      <c r="HIB68" s="104"/>
      <c r="HIC68" s="104"/>
      <c r="HID68" s="104"/>
      <c r="HIE68" s="104"/>
      <c r="HIF68" s="105"/>
      <c r="HIG68" s="102" t="s">
        <v>41</v>
      </c>
      <c r="HIH68" s="103"/>
      <c r="HII68" s="103"/>
      <c r="HIJ68" s="104"/>
      <c r="HIK68" s="104"/>
      <c r="HIL68" s="104"/>
      <c r="HIM68" s="104"/>
      <c r="HIN68" s="105"/>
      <c r="HIO68" s="102" t="s">
        <v>41</v>
      </c>
      <c r="HIP68" s="103"/>
      <c r="HIQ68" s="103"/>
      <c r="HIR68" s="104"/>
      <c r="HIS68" s="104"/>
      <c r="HIT68" s="104"/>
      <c r="HIU68" s="104"/>
      <c r="HIV68" s="105"/>
      <c r="HIW68" s="102" t="s">
        <v>41</v>
      </c>
      <c r="HIX68" s="103"/>
      <c r="HIY68" s="103"/>
      <c r="HIZ68" s="104"/>
      <c r="HJA68" s="104"/>
      <c r="HJB68" s="104"/>
      <c r="HJC68" s="104"/>
      <c r="HJD68" s="105"/>
      <c r="HJE68" s="102" t="s">
        <v>41</v>
      </c>
      <c r="HJF68" s="103"/>
      <c r="HJG68" s="103"/>
      <c r="HJH68" s="104"/>
      <c r="HJI68" s="104"/>
      <c r="HJJ68" s="104"/>
      <c r="HJK68" s="104"/>
      <c r="HJL68" s="105"/>
      <c r="HJM68" s="102" t="s">
        <v>41</v>
      </c>
      <c r="HJN68" s="103"/>
      <c r="HJO68" s="103"/>
      <c r="HJP68" s="104"/>
      <c r="HJQ68" s="104"/>
      <c r="HJR68" s="104"/>
      <c r="HJS68" s="104"/>
      <c r="HJT68" s="105"/>
      <c r="HJU68" s="102" t="s">
        <v>41</v>
      </c>
      <c r="HJV68" s="103"/>
      <c r="HJW68" s="103"/>
      <c r="HJX68" s="104"/>
      <c r="HJY68" s="104"/>
      <c r="HJZ68" s="104"/>
      <c r="HKA68" s="104"/>
      <c r="HKB68" s="105"/>
      <c r="HKC68" s="102" t="s">
        <v>41</v>
      </c>
      <c r="HKD68" s="103"/>
      <c r="HKE68" s="103"/>
      <c r="HKF68" s="104"/>
      <c r="HKG68" s="104"/>
      <c r="HKH68" s="104"/>
      <c r="HKI68" s="104"/>
      <c r="HKJ68" s="105"/>
      <c r="HKK68" s="102" t="s">
        <v>41</v>
      </c>
      <c r="HKL68" s="103"/>
      <c r="HKM68" s="103"/>
      <c r="HKN68" s="104"/>
      <c r="HKO68" s="104"/>
      <c r="HKP68" s="104"/>
      <c r="HKQ68" s="104"/>
      <c r="HKR68" s="105"/>
      <c r="HKS68" s="102" t="s">
        <v>41</v>
      </c>
      <c r="HKT68" s="103"/>
      <c r="HKU68" s="103"/>
      <c r="HKV68" s="104"/>
      <c r="HKW68" s="104"/>
      <c r="HKX68" s="104"/>
      <c r="HKY68" s="104"/>
      <c r="HKZ68" s="105"/>
      <c r="HLA68" s="102" t="s">
        <v>41</v>
      </c>
      <c r="HLB68" s="103"/>
      <c r="HLC68" s="103"/>
      <c r="HLD68" s="104"/>
      <c r="HLE68" s="104"/>
      <c r="HLF68" s="104"/>
      <c r="HLG68" s="104"/>
      <c r="HLH68" s="105"/>
      <c r="HLI68" s="102" t="s">
        <v>41</v>
      </c>
      <c r="HLJ68" s="103"/>
      <c r="HLK68" s="103"/>
      <c r="HLL68" s="104"/>
      <c r="HLM68" s="104"/>
      <c r="HLN68" s="104"/>
      <c r="HLO68" s="104"/>
      <c r="HLP68" s="105"/>
      <c r="HLQ68" s="102" t="s">
        <v>41</v>
      </c>
      <c r="HLR68" s="103"/>
      <c r="HLS68" s="103"/>
      <c r="HLT68" s="104"/>
      <c r="HLU68" s="104"/>
      <c r="HLV68" s="104"/>
      <c r="HLW68" s="104"/>
      <c r="HLX68" s="105"/>
      <c r="HLY68" s="102" t="s">
        <v>41</v>
      </c>
      <c r="HLZ68" s="103"/>
      <c r="HMA68" s="103"/>
      <c r="HMB68" s="104"/>
      <c r="HMC68" s="104"/>
      <c r="HMD68" s="104"/>
      <c r="HME68" s="104"/>
      <c r="HMF68" s="105"/>
      <c r="HMG68" s="102" t="s">
        <v>41</v>
      </c>
      <c r="HMH68" s="103"/>
      <c r="HMI68" s="103"/>
      <c r="HMJ68" s="104"/>
      <c r="HMK68" s="104"/>
      <c r="HML68" s="104"/>
      <c r="HMM68" s="104"/>
      <c r="HMN68" s="105"/>
      <c r="HMO68" s="102" t="s">
        <v>41</v>
      </c>
      <c r="HMP68" s="103"/>
      <c r="HMQ68" s="103"/>
      <c r="HMR68" s="104"/>
      <c r="HMS68" s="104"/>
      <c r="HMT68" s="104"/>
      <c r="HMU68" s="104"/>
      <c r="HMV68" s="105"/>
      <c r="HMW68" s="102" t="s">
        <v>41</v>
      </c>
      <c r="HMX68" s="103"/>
      <c r="HMY68" s="103"/>
      <c r="HMZ68" s="104"/>
      <c r="HNA68" s="104"/>
      <c r="HNB68" s="104"/>
      <c r="HNC68" s="104"/>
      <c r="HND68" s="105"/>
      <c r="HNE68" s="102" t="s">
        <v>41</v>
      </c>
      <c r="HNF68" s="103"/>
      <c r="HNG68" s="103"/>
      <c r="HNH68" s="104"/>
      <c r="HNI68" s="104"/>
      <c r="HNJ68" s="104"/>
      <c r="HNK68" s="104"/>
      <c r="HNL68" s="105"/>
      <c r="HNM68" s="102" t="s">
        <v>41</v>
      </c>
      <c r="HNN68" s="103"/>
      <c r="HNO68" s="103"/>
      <c r="HNP68" s="104"/>
      <c r="HNQ68" s="104"/>
      <c r="HNR68" s="104"/>
      <c r="HNS68" s="104"/>
      <c r="HNT68" s="105"/>
      <c r="HNU68" s="102" t="s">
        <v>41</v>
      </c>
      <c r="HNV68" s="103"/>
      <c r="HNW68" s="103"/>
      <c r="HNX68" s="104"/>
      <c r="HNY68" s="104"/>
      <c r="HNZ68" s="104"/>
      <c r="HOA68" s="104"/>
      <c r="HOB68" s="105"/>
      <c r="HOC68" s="102" t="s">
        <v>41</v>
      </c>
      <c r="HOD68" s="103"/>
      <c r="HOE68" s="103"/>
      <c r="HOF68" s="104"/>
      <c r="HOG68" s="104"/>
      <c r="HOH68" s="104"/>
      <c r="HOI68" s="104"/>
      <c r="HOJ68" s="105"/>
      <c r="HOK68" s="102" t="s">
        <v>41</v>
      </c>
      <c r="HOL68" s="103"/>
      <c r="HOM68" s="103"/>
      <c r="HON68" s="104"/>
      <c r="HOO68" s="104"/>
      <c r="HOP68" s="104"/>
      <c r="HOQ68" s="104"/>
      <c r="HOR68" s="105"/>
      <c r="HOS68" s="102" t="s">
        <v>41</v>
      </c>
      <c r="HOT68" s="103"/>
      <c r="HOU68" s="103"/>
      <c r="HOV68" s="104"/>
      <c r="HOW68" s="104"/>
      <c r="HOX68" s="104"/>
      <c r="HOY68" s="104"/>
      <c r="HOZ68" s="105"/>
      <c r="HPA68" s="102" t="s">
        <v>41</v>
      </c>
      <c r="HPB68" s="103"/>
      <c r="HPC68" s="103"/>
      <c r="HPD68" s="104"/>
      <c r="HPE68" s="104"/>
      <c r="HPF68" s="104"/>
      <c r="HPG68" s="104"/>
      <c r="HPH68" s="105"/>
      <c r="HPI68" s="102" t="s">
        <v>41</v>
      </c>
      <c r="HPJ68" s="103"/>
      <c r="HPK68" s="103"/>
      <c r="HPL68" s="104"/>
      <c r="HPM68" s="104"/>
      <c r="HPN68" s="104"/>
      <c r="HPO68" s="104"/>
      <c r="HPP68" s="105"/>
      <c r="HPQ68" s="102" t="s">
        <v>41</v>
      </c>
      <c r="HPR68" s="103"/>
      <c r="HPS68" s="103"/>
      <c r="HPT68" s="104"/>
      <c r="HPU68" s="104"/>
      <c r="HPV68" s="104"/>
      <c r="HPW68" s="104"/>
      <c r="HPX68" s="105"/>
      <c r="HPY68" s="102" t="s">
        <v>41</v>
      </c>
      <c r="HPZ68" s="103"/>
      <c r="HQA68" s="103"/>
      <c r="HQB68" s="104"/>
      <c r="HQC68" s="104"/>
      <c r="HQD68" s="104"/>
      <c r="HQE68" s="104"/>
      <c r="HQF68" s="105"/>
      <c r="HQG68" s="102" t="s">
        <v>41</v>
      </c>
      <c r="HQH68" s="103"/>
      <c r="HQI68" s="103"/>
      <c r="HQJ68" s="104"/>
      <c r="HQK68" s="104"/>
      <c r="HQL68" s="104"/>
      <c r="HQM68" s="104"/>
      <c r="HQN68" s="105"/>
      <c r="HQO68" s="102" t="s">
        <v>41</v>
      </c>
      <c r="HQP68" s="103"/>
      <c r="HQQ68" s="103"/>
      <c r="HQR68" s="104"/>
      <c r="HQS68" s="104"/>
      <c r="HQT68" s="104"/>
      <c r="HQU68" s="104"/>
      <c r="HQV68" s="105"/>
      <c r="HQW68" s="102" t="s">
        <v>41</v>
      </c>
      <c r="HQX68" s="103"/>
      <c r="HQY68" s="103"/>
      <c r="HQZ68" s="104"/>
      <c r="HRA68" s="104"/>
      <c r="HRB68" s="104"/>
      <c r="HRC68" s="104"/>
      <c r="HRD68" s="105"/>
      <c r="HRE68" s="102" t="s">
        <v>41</v>
      </c>
      <c r="HRF68" s="103"/>
      <c r="HRG68" s="103"/>
      <c r="HRH68" s="104"/>
      <c r="HRI68" s="104"/>
      <c r="HRJ68" s="104"/>
      <c r="HRK68" s="104"/>
      <c r="HRL68" s="105"/>
      <c r="HRM68" s="102" t="s">
        <v>41</v>
      </c>
      <c r="HRN68" s="103"/>
      <c r="HRO68" s="103"/>
      <c r="HRP68" s="104"/>
      <c r="HRQ68" s="104"/>
      <c r="HRR68" s="104"/>
      <c r="HRS68" s="104"/>
      <c r="HRT68" s="105"/>
      <c r="HRU68" s="102" t="s">
        <v>41</v>
      </c>
      <c r="HRV68" s="103"/>
      <c r="HRW68" s="103"/>
      <c r="HRX68" s="104"/>
      <c r="HRY68" s="104"/>
      <c r="HRZ68" s="104"/>
      <c r="HSA68" s="104"/>
      <c r="HSB68" s="105"/>
      <c r="HSC68" s="102" t="s">
        <v>41</v>
      </c>
      <c r="HSD68" s="103"/>
      <c r="HSE68" s="103"/>
      <c r="HSF68" s="104"/>
      <c r="HSG68" s="104"/>
      <c r="HSH68" s="104"/>
      <c r="HSI68" s="104"/>
      <c r="HSJ68" s="105"/>
      <c r="HSK68" s="102" t="s">
        <v>41</v>
      </c>
      <c r="HSL68" s="103"/>
      <c r="HSM68" s="103"/>
      <c r="HSN68" s="104"/>
      <c r="HSO68" s="104"/>
      <c r="HSP68" s="104"/>
      <c r="HSQ68" s="104"/>
      <c r="HSR68" s="105"/>
      <c r="HSS68" s="102" t="s">
        <v>41</v>
      </c>
      <c r="HST68" s="103"/>
      <c r="HSU68" s="103"/>
      <c r="HSV68" s="104"/>
      <c r="HSW68" s="104"/>
      <c r="HSX68" s="104"/>
      <c r="HSY68" s="104"/>
      <c r="HSZ68" s="105"/>
      <c r="HTA68" s="102" t="s">
        <v>41</v>
      </c>
      <c r="HTB68" s="103"/>
      <c r="HTC68" s="103"/>
      <c r="HTD68" s="104"/>
      <c r="HTE68" s="104"/>
      <c r="HTF68" s="104"/>
      <c r="HTG68" s="104"/>
      <c r="HTH68" s="105"/>
      <c r="HTI68" s="102" t="s">
        <v>41</v>
      </c>
      <c r="HTJ68" s="103"/>
      <c r="HTK68" s="103"/>
      <c r="HTL68" s="104"/>
      <c r="HTM68" s="104"/>
      <c r="HTN68" s="104"/>
      <c r="HTO68" s="104"/>
      <c r="HTP68" s="105"/>
      <c r="HTQ68" s="102" t="s">
        <v>41</v>
      </c>
      <c r="HTR68" s="103"/>
      <c r="HTS68" s="103"/>
      <c r="HTT68" s="104"/>
      <c r="HTU68" s="104"/>
      <c r="HTV68" s="104"/>
      <c r="HTW68" s="104"/>
      <c r="HTX68" s="105"/>
      <c r="HTY68" s="102" t="s">
        <v>41</v>
      </c>
      <c r="HTZ68" s="103"/>
      <c r="HUA68" s="103"/>
      <c r="HUB68" s="104"/>
      <c r="HUC68" s="104"/>
      <c r="HUD68" s="104"/>
      <c r="HUE68" s="104"/>
      <c r="HUF68" s="105"/>
      <c r="HUG68" s="102" t="s">
        <v>41</v>
      </c>
      <c r="HUH68" s="103"/>
      <c r="HUI68" s="103"/>
      <c r="HUJ68" s="104"/>
      <c r="HUK68" s="104"/>
      <c r="HUL68" s="104"/>
      <c r="HUM68" s="104"/>
      <c r="HUN68" s="105"/>
      <c r="HUO68" s="102" t="s">
        <v>41</v>
      </c>
      <c r="HUP68" s="103"/>
      <c r="HUQ68" s="103"/>
      <c r="HUR68" s="104"/>
      <c r="HUS68" s="104"/>
      <c r="HUT68" s="104"/>
      <c r="HUU68" s="104"/>
      <c r="HUV68" s="105"/>
      <c r="HUW68" s="102" t="s">
        <v>41</v>
      </c>
      <c r="HUX68" s="103"/>
      <c r="HUY68" s="103"/>
      <c r="HUZ68" s="104"/>
      <c r="HVA68" s="104"/>
      <c r="HVB68" s="104"/>
      <c r="HVC68" s="104"/>
      <c r="HVD68" s="105"/>
      <c r="HVE68" s="102" t="s">
        <v>41</v>
      </c>
      <c r="HVF68" s="103"/>
      <c r="HVG68" s="103"/>
      <c r="HVH68" s="104"/>
      <c r="HVI68" s="104"/>
      <c r="HVJ68" s="104"/>
      <c r="HVK68" s="104"/>
      <c r="HVL68" s="105"/>
      <c r="HVM68" s="102" t="s">
        <v>41</v>
      </c>
      <c r="HVN68" s="103"/>
      <c r="HVO68" s="103"/>
      <c r="HVP68" s="104"/>
      <c r="HVQ68" s="104"/>
      <c r="HVR68" s="104"/>
      <c r="HVS68" s="104"/>
      <c r="HVT68" s="105"/>
      <c r="HVU68" s="102" t="s">
        <v>41</v>
      </c>
      <c r="HVV68" s="103"/>
      <c r="HVW68" s="103"/>
      <c r="HVX68" s="104"/>
      <c r="HVY68" s="104"/>
      <c r="HVZ68" s="104"/>
      <c r="HWA68" s="104"/>
      <c r="HWB68" s="105"/>
      <c r="HWC68" s="102" t="s">
        <v>41</v>
      </c>
      <c r="HWD68" s="103"/>
      <c r="HWE68" s="103"/>
      <c r="HWF68" s="104"/>
      <c r="HWG68" s="104"/>
      <c r="HWH68" s="104"/>
      <c r="HWI68" s="104"/>
      <c r="HWJ68" s="105"/>
      <c r="HWK68" s="102" t="s">
        <v>41</v>
      </c>
      <c r="HWL68" s="103"/>
      <c r="HWM68" s="103"/>
      <c r="HWN68" s="104"/>
      <c r="HWO68" s="104"/>
      <c r="HWP68" s="104"/>
      <c r="HWQ68" s="104"/>
      <c r="HWR68" s="105"/>
      <c r="HWS68" s="102" t="s">
        <v>41</v>
      </c>
      <c r="HWT68" s="103"/>
      <c r="HWU68" s="103"/>
      <c r="HWV68" s="104"/>
      <c r="HWW68" s="104"/>
      <c r="HWX68" s="104"/>
      <c r="HWY68" s="104"/>
      <c r="HWZ68" s="105"/>
      <c r="HXA68" s="102" t="s">
        <v>41</v>
      </c>
      <c r="HXB68" s="103"/>
      <c r="HXC68" s="103"/>
      <c r="HXD68" s="104"/>
      <c r="HXE68" s="104"/>
      <c r="HXF68" s="104"/>
      <c r="HXG68" s="104"/>
      <c r="HXH68" s="105"/>
      <c r="HXI68" s="102" t="s">
        <v>41</v>
      </c>
      <c r="HXJ68" s="103"/>
      <c r="HXK68" s="103"/>
      <c r="HXL68" s="104"/>
      <c r="HXM68" s="104"/>
      <c r="HXN68" s="104"/>
      <c r="HXO68" s="104"/>
      <c r="HXP68" s="105"/>
      <c r="HXQ68" s="102" t="s">
        <v>41</v>
      </c>
      <c r="HXR68" s="103"/>
      <c r="HXS68" s="103"/>
      <c r="HXT68" s="104"/>
      <c r="HXU68" s="104"/>
      <c r="HXV68" s="104"/>
      <c r="HXW68" s="104"/>
      <c r="HXX68" s="105"/>
      <c r="HXY68" s="102" t="s">
        <v>41</v>
      </c>
      <c r="HXZ68" s="103"/>
      <c r="HYA68" s="103"/>
      <c r="HYB68" s="104"/>
      <c r="HYC68" s="104"/>
      <c r="HYD68" s="104"/>
      <c r="HYE68" s="104"/>
      <c r="HYF68" s="105"/>
      <c r="HYG68" s="102" t="s">
        <v>41</v>
      </c>
      <c r="HYH68" s="103"/>
      <c r="HYI68" s="103"/>
      <c r="HYJ68" s="104"/>
      <c r="HYK68" s="104"/>
      <c r="HYL68" s="104"/>
      <c r="HYM68" s="104"/>
      <c r="HYN68" s="105"/>
      <c r="HYO68" s="102" t="s">
        <v>41</v>
      </c>
      <c r="HYP68" s="103"/>
      <c r="HYQ68" s="103"/>
      <c r="HYR68" s="104"/>
      <c r="HYS68" s="104"/>
      <c r="HYT68" s="104"/>
      <c r="HYU68" s="104"/>
      <c r="HYV68" s="105"/>
      <c r="HYW68" s="102" t="s">
        <v>41</v>
      </c>
      <c r="HYX68" s="103"/>
      <c r="HYY68" s="103"/>
      <c r="HYZ68" s="104"/>
      <c r="HZA68" s="104"/>
      <c r="HZB68" s="104"/>
      <c r="HZC68" s="104"/>
      <c r="HZD68" s="105"/>
      <c r="HZE68" s="102" t="s">
        <v>41</v>
      </c>
      <c r="HZF68" s="103"/>
      <c r="HZG68" s="103"/>
      <c r="HZH68" s="104"/>
      <c r="HZI68" s="104"/>
      <c r="HZJ68" s="104"/>
      <c r="HZK68" s="104"/>
      <c r="HZL68" s="105"/>
      <c r="HZM68" s="102" t="s">
        <v>41</v>
      </c>
      <c r="HZN68" s="103"/>
      <c r="HZO68" s="103"/>
      <c r="HZP68" s="104"/>
      <c r="HZQ68" s="104"/>
      <c r="HZR68" s="104"/>
      <c r="HZS68" s="104"/>
      <c r="HZT68" s="105"/>
      <c r="HZU68" s="102" t="s">
        <v>41</v>
      </c>
      <c r="HZV68" s="103"/>
      <c r="HZW68" s="103"/>
      <c r="HZX68" s="104"/>
      <c r="HZY68" s="104"/>
      <c r="HZZ68" s="104"/>
      <c r="IAA68" s="104"/>
      <c r="IAB68" s="105"/>
      <c r="IAC68" s="102" t="s">
        <v>41</v>
      </c>
      <c r="IAD68" s="103"/>
      <c r="IAE68" s="103"/>
      <c r="IAF68" s="104"/>
      <c r="IAG68" s="104"/>
      <c r="IAH68" s="104"/>
      <c r="IAI68" s="104"/>
      <c r="IAJ68" s="105"/>
      <c r="IAK68" s="102" t="s">
        <v>41</v>
      </c>
      <c r="IAL68" s="103"/>
      <c r="IAM68" s="103"/>
      <c r="IAN68" s="104"/>
      <c r="IAO68" s="104"/>
      <c r="IAP68" s="104"/>
      <c r="IAQ68" s="104"/>
      <c r="IAR68" s="105"/>
      <c r="IAS68" s="102" t="s">
        <v>41</v>
      </c>
      <c r="IAT68" s="103"/>
      <c r="IAU68" s="103"/>
      <c r="IAV68" s="104"/>
      <c r="IAW68" s="104"/>
      <c r="IAX68" s="104"/>
      <c r="IAY68" s="104"/>
      <c r="IAZ68" s="105"/>
      <c r="IBA68" s="102" t="s">
        <v>41</v>
      </c>
      <c r="IBB68" s="103"/>
      <c r="IBC68" s="103"/>
      <c r="IBD68" s="104"/>
      <c r="IBE68" s="104"/>
      <c r="IBF68" s="104"/>
      <c r="IBG68" s="104"/>
      <c r="IBH68" s="105"/>
      <c r="IBI68" s="102" t="s">
        <v>41</v>
      </c>
      <c r="IBJ68" s="103"/>
      <c r="IBK68" s="103"/>
      <c r="IBL68" s="104"/>
      <c r="IBM68" s="104"/>
      <c r="IBN68" s="104"/>
      <c r="IBO68" s="104"/>
      <c r="IBP68" s="105"/>
      <c r="IBQ68" s="102" t="s">
        <v>41</v>
      </c>
      <c r="IBR68" s="103"/>
      <c r="IBS68" s="103"/>
      <c r="IBT68" s="104"/>
      <c r="IBU68" s="104"/>
      <c r="IBV68" s="104"/>
      <c r="IBW68" s="104"/>
      <c r="IBX68" s="105"/>
      <c r="IBY68" s="102" t="s">
        <v>41</v>
      </c>
      <c r="IBZ68" s="103"/>
      <c r="ICA68" s="103"/>
      <c r="ICB68" s="104"/>
      <c r="ICC68" s="104"/>
      <c r="ICD68" s="104"/>
      <c r="ICE68" s="104"/>
      <c r="ICF68" s="105"/>
      <c r="ICG68" s="102" t="s">
        <v>41</v>
      </c>
      <c r="ICH68" s="103"/>
      <c r="ICI68" s="103"/>
      <c r="ICJ68" s="104"/>
      <c r="ICK68" s="104"/>
      <c r="ICL68" s="104"/>
      <c r="ICM68" s="104"/>
      <c r="ICN68" s="105"/>
      <c r="ICO68" s="102" t="s">
        <v>41</v>
      </c>
      <c r="ICP68" s="103"/>
      <c r="ICQ68" s="103"/>
      <c r="ICR68" s="104"/>
      <c r="ICS68" s="104"/>
      <c r="ICT68" s="104"/>
      <c r="ICU68" s="104"/>
      <c r="ICV68" s="105"/>
      <c r="ICW68" s="102" t="s">
        <v>41</v>
      </c>
      <c r="ICX68" s="103"/>
      <c r="ICY68" s="103"/>
      <c r="ICZ68" s="104"/>
      <c r="IDA68" s="104"/>
      <c r="IDB68" s="104"/>
      <c r="IDC68" s="104"/>
      <c r="IDD68" s="105"/>
      <c r="IDE68" s="102" t="s">
        <v>41</v>
      </c>
      <c r="IDF68" s="103"/>
      <c r="IDG68" s="103"/>
      <c r="IDH68" s="104"/>
      <c r="IDI68" s="104"/>
      <c r="IDJ68" s="104"/>
      <c r="IDK68" s="104"/>
      <c r="IDL68" s="105"/>
      <c r="IDM68" s="102" t="s">
        <v>41</v>
      </c>
      <c r="IDN68" s="103"/>
      <c r="IDO68" s="103"/>
      <c r="IDP68" s="104"/>
      <c r="IDQ68" s="104"/>
      <c r="IDR68" s="104"/>
      <c r="IDS68" s="104"/>
      <c r="IDT68" s="105"/>
      <c r="IDU68" s="102" t="s">
        <v>41</v>
      </c>
      <c r="IDV68" s="103"/>
      <c r="IDW68" s="103"/>
      <c r="IDX68" s="104"/>
      <c r="IDY68" s="104"/>
      <c r="IDZ68" s="104"/>
      <c r="IEA68" s="104"/>
      <c r="IEB68" s="105"/>
      <c r="IEC68" s="102" t="s">
        <v>41</v>
      </c>
      <c r="IED68" s="103"/>
      <c r="IEE68" s="103"/>
      <c r="IEF68" s="104"/>
      <c r="IEG68" s="104"/>
      <c r="IEH68" s="104"/>
      <c r="IEI68" s="104"/>
      <c r="IEJ68" s="105"/>
      <c r="IEK68" s="102" t="s">
        <v>41</v>
      </c>
      <c r="IEL68" s="103"/>
      <c r="IEM68" s="103"/>
      <c r="IEN68" s="104"/>
      <c r="IEO68" s="104"/>
      <c r="IEP68" s="104"/>
      <c r="IEQ68" s="104"/>
      <c r="IER68" s="105"/>
      <c r="IES68" s="102" t="s">
        <v>41</v>
      </c>
      <c r="IET68" s="103"/>
      <c r="IEU68" s="103"/>
      <c r="IEV68" s="104"/>
      <c r="IEW68" s="104"/>
      <c r="IEX68" s="104"/>
      <c r="IEY68" s="104"/>
      <c r="IEZ68" s="105"/>
      <c r="IFA68" s="102" t="s">
        <v>41</v>
      </c>
      <c r="IFB68" s="103"/>
      <c r="IFC68" s="103"/>
      <c r="IFD68" s="104"/>
      <c r="IFE68" s="104"/>
      <c r="IFF68" s="104"/>
      <c r="IFG68" s="104"/>
      <c r="IFH68" s="105"/>
      <c r="IFI68" s="102" t="s">
        <v>41</v>
      </c>
      <c r="IFJ68" s="103"/>
      <c r="IFK68" s="103"/>
      <c r="IFL68" s="104"/>
      <c r="IFM68" s="104"/>
      <c r="IFN68" s="104"/>
      <c r="IFO68" s="104"/>
      <c r="IFP68" s="105"/>
      <c r="IFQ68" s="102" t="s">
        <v>41</v>
      </c>
      <c r="IFR68" s="103"/>
      <c r="IFS68" s="103"/>
      <c r="IFT68" s="104"/>
      <c r="IFU68" s="104"/>
      <c r="IFV68" s="104"/>
      <c r="IFW68" s="104"/>
      <c r="IFX68" s="105"/>
      <c r="IFY68" s="102" t="s">
        <v>41</v>
      </c>
      <c r="IFZ68" s="103"/>
      <c r="IGA68" s="103"/>
      <c r="IGB68" s="104"/>
      <c r="IGC68" s="104"/>
      <c r="IGD68" s="104"/>
      <c r="IGE68" s="104"/>
      <c r="IGF68" s="105"/>
      <c r="IGG68" s="102" t="s">
        <v>41</v>
      </c>
      <c r="IGH68" s="103"/>
      <c r="IGI68" s="103"/>
      <c r="IGJ68" s="104"/>
      <c r="IGK68" s="104"/>
      <c r="IGL68" s="104"/>
      <c r="IGM68" s="104"/>
      <c r="IGN68" s="105"/>
      <c r="IGO68" s="102" t="s">
        <v>41</v>
      </c>
      <c r="IGP68" s="103"/>
      <c r="IGQ68" s="103"/>
      <c r="IGR68" s="104"/>
      <c r="IGS68" s="104"/>
      <c r="IGT68" s="104"/>
      <c r="IGU68" s="104"/>
      <c r="IGV68" s="105"/>
      <c r="IGW68" s="102" t="s">
        <v>41</v>
      </c>
      <c r="IGX68" s="103"/>
      <c r="IGY68" s="103"/>
      <c r="IGZ68" s="104"/>
      <c r="IHA68" s="104"/>
      <c r="IHB68" s="104"/>
      <c r="IHC68" s="104"/>
      <c r="IHD68" s="105"/>
      <c r="IHE68" s="102" t="s">
        <v>41</v>
      </c>
      <c r="IHF68" s="103"/>
      <c r="IHG68" s="103"/>
      <c r="IHH68" s="104"/>
      <c r="IHI68" s="104"/>
      <c r="IHJ68" s="104"/>
      <c r="IHK68" s="104"/>
      <c r="IHL68" s="105"/>
      <c r="IHM68" s="102" t="s">
        <v>41</v>
      </c>
      <c r="IHN68" s="103"/>
      <c r="IHO68" s="103"/>
      <c r="IHP68" s="104"/>
      <c r="IHQ68" s="104"/>
      <c r="IHR68" s="104"/>
      <c r="IHS68" s="104"/>
      <c r="IHT68" s="105"/>
      <c r="IHU68" s="102" t="s">
        <v>41</v>
      </c>
      <c r="IHV68" s="103"/>
      <c r="IHW68" s="103"/>
      <c r="IHX68" s="104"/>
      <c r="IHY68" s="104"/>
      <c r="IHZ68" s="104"/>
      <c r="IIA68" s="104"/>
      <c r="IIB68" s="105"/>
      <c r="IIC68" s="102" t="s">
        <v>41</v>
      </c>
      <c r="IID68" s="103"/>
      <c r="IIE68" s="103"/>
      <c r="IIF68" s="104"/>
      <c r="IIG68" s="104"/>
      <c r="IIH68" s="104"/>
      <c r="III68" s="104"/>
      <c r="IIJ68" s="105"/>
      <c r="IIK68" s="102" t="s">
        <v>41</v>
      </c>
      <c r="IIL68" s="103"/>
      <c r="IIM68" s="103"/>
      <c r="IIN68" s="104"/>
      <c r="IIO68" s="104"/>
      <c r="IIP68" s="104"/>
      <c r="IIQ68" s="104"/>
      <c r="IIR68" s="105"/>
      <c r="IIS68" s="102" t="s">
        <v>41</v>
      </c>
      <c r="IIT68" s="103"/>
      <c r="IIU68" s="103"/>
      <c r="IIV68" s="104"/>
      <c r="IIW68" s="104"/>
      <c r="IIX68" s="104"/>
      <c r="IIY68" s="104"/>
      <c r="IIZ68" s="105"/>
      <c r="IJA68" s="102" t="s">
        <v>41</v>
      </c>
      <c r="IJB68" s="103"/>
      <c r="IJC68" s="103"/>
      <c r="IJD68" s="104"/>
      <c r="IJE68" s="104"/>
      <c r="IJF68" s="104"/>
      <c r="IJG68" s="104"/>
      <c r="IJH68" s="105"/>
      <c r="IJI68" s="102" t="s">
        <v>41</v>
      </c>
      <c r="IJJ68" s="103"/>
      <c r="IJK68" s="103"/>
      <c r="IJL68" s="104"/>
      <c r="IJM68" s="104"/>
      <c r="IJN68" s="104"/>
      <c r="IJO68" s="104"/>
      <c r="IJP68" s="105"/>
      <c r="IJQ68" s="102" t="s">
        <v>41</v>
      </c>
      <c r="IJR68" s="103"/>
      <c r="IJS68" s="103"/>
      <c r="IJT68" s="104"/>
      <c r="IJU68" s="104"/>
      <c r="IJV68" s="104"/>
      <c r="IJW68" s="104"/>
      <c r="IJX68" s="105"/>
      <c r="IJY68" s="102" t="s">
        <v>41</v>
      </c>
      <c r="IJZ68" s="103"/>
      <c r="IKA68" s="103"/>
      <c r="IKB68" s="104"/>
      <c r="IKC68" s="104"/>
      <c r="IKD68" s="104"/>
      <c r="IKE68" s="104"/>
      <c r="IKF68" s="105"/>
      <c r="IKG68" s="102" t="s">
        <v>41</v>
      </c>
      <c r="IKH68" s="103"/>
      <c r="IKI68" s="103"/>
      <c r="IKJ68" s="104"/>
      <c r="IKK68" s="104"/>
      <c r="IKL68" s="104"/>
      <c r="IKM68" s="104"/>
      <c r="IKN68" s="105"/>
      <c r="IKO68" s="102" t="s">
        <v>41</v>
      </c>
      <c r="IKP68" s="103"/>
      <c r="IKQ68" s="103"/>
      <c r="IKR68" s="104"/>
      <c r="IKS68" s="104"/>
      <c r="IKT68" s="104"/>
      <c r="IKU68" s="104"/>
      <c r="IKV68" s="105"/>
      <c r="IKW68" s="102" t="s">
        <v>41</v>
      </c>
      <c r="IKX68" s="103"/>
      <c r="IKY68" s="103"/>
      <c r="IKZ68" s="104"/>
      <c r="ILA68" s="104"/>
      <c r="ILB68" s="104"/>
      <c r="ILC68" s="104"/>
      <c r="ILD68" s="105"/>
      <c r="ILE68" s="102" t="s">
        <v>41</v>
      </c>
      <c r="ILF68" s="103"/>
      <c r="ILG68" s="103"/>
      <c r="ILH68" s="104"/>
      <c r="ILI68" s="104"/>
      <c r="ILJ68" s="104"/>
      <c r="ILK68" s="104"/>
      <c r="ILL68" s="105"/>
      <c r="ILM68" s="102" t="s">
        <v>41</v>
      </c>
      <c r="ILN68" s="103"/>
      <c r="ILO68" s="103"/>
      <c r="ILP68" s="104"/>
      <c r="ILQ68" s="104"/>
      <c r="ILR68" s="104"/>
      <c r="ILS68" s="104"/>
      <c r="ILT68" s="105"/>
      <c r="ILU68" s="102" t="s">
        <v>41</v>
      </c>
      <c r="ILV68" s="103"/>
      <c r="ILW68" s="103"/>
      <c r="ILX68" s="104"/>
      <c r="ILY68" s="104"/>
      <c r="ILZ68" s="104"/>
      <c r="IMA68" s="104"/>
      <c r="IMB68" s="105"/>
      <c r="IMC68" s="102" t="s">
        <v>41</v>
      </c>
      <c r="IMD68" s="103"/>
      <c r="IME68" s="103"/>
      <c r="IMF68" s="104"/>
      <c r="IMG68" s="104"/>
      <c r="IMH68" s="104"/>
      <c r="IMI68" s="104"/>
      <c r="IMJ68" s="105"/>
      <c r="IMK68" s="102" t="s">
        <v>41</v>
      </c>
      <c r="IML68" s="103"/>
      <c r="IMM68" s="103"/>
      <c r="IMN68" s="104"/>
      <c r="IMO68" s="104"/>
      <c r="IMP68" s="104"/>
      <c r="IMQ68" s="104"/>
      <c r="IMR68" s="105"/>
      <c r="IMS68" s="102" t="s">
        <v>41</v>
      </c>
      <c r="IMT68" s="103"/>
      <c r="IMU68" s="103"/>
      <c r="IMV68" s="104"/>
      <c r="IMW68" s="104"/>
      <c r="IMX68" s="104"/>
      <c r="IMY68" s="104"/>
      <c r="IMZ68" s="105"/>
      <c r="INA68" s="102" t="s">
        <v>41</v>
      </c>
      <c r="INB68" s="103"/>
      <c r="INC68" s="103"/>
      <c r="IND68" s="104"/>
      <c r="INE68" s="104"/>
      <c r="INF68" s="104"/>
      <c r="ING68" s="104"/>
      <c r="INH68" s="105"/>
      <c r="INI68" s="102" t="s">
        <v>41</v>
      </c>
      <c r="INJ68" s="103"/>
      <c r="INK68" s="103"/>
      <c r="INL68" s="104"/>
      <c r="INM68" s="104"/>
      <c r="INN68" s="104"/>
      <c r="INO68" s="104"/>
      <c r="INP68" s="105"/>
      <c r="INQ68" s="102" t="s">
        <v>41</v>
      </c>
      <c r="INR68" s="103"/>
      <c r="INS68" s="103"/>
      <c r="INT68" s="104"/>
      <c r="INU68" s="104"/>
      <c r="INV68" s="104"/>
      <c r="INW68" s="104"/>
      <c r="INX68" s="105"/>
      <c r="INY68" s="102" t="s">
        <v>41</v>
      </c>
      <c r="INZ68" s="103"/>
      <c r="IOA68" s="103"/>
      <c r="IOB68" s="104"/>
      <c r="IOC68" s="104"/>
      <c r="IOD68" s="104"/>
      <c r="IOE68" s="104"/>
      <c r="IOF68" s="105"/>
      <c r="IOG68" s="102" t="s">
        <v>41</v>
      </c>
      <c r="IOH68" s="103"/>
      <c r="IOI68" s="103"/>
      <c r="IOJ68" s="104"/>
      <c r="IOK68" s="104"/>
      <c r="IOL68" s="104"/>
      <c r="IOM68" s="104"/>
      <c r="ION68" s="105"/>
      <c r="IOO68" s="102" t="s">
        <v>41</v>
      </c>
      <c r="IOP68" s="103"/>
      <c r="IOQ68" s="103"/>
      <c r="IOR68" s="104"/>
      <c r="IOS68" s="104"/>
      <c r="IOT68" s="104"/>
      <c r="IOU68" s="104"/>
      <c r="IOV68" s="105"/>
      <c r="IOW68" s="102" t="s">
        <v>41</v>
      </c>
      <c r="IOX68" s="103"/>
      <c r="IOY68" s="103"/>
      <c r="IOZ68" s="104"/>
      <c r="IPA68" s="104"/>
      <c r="IPB68" s="104"/>
      <c r="IPC68" s="104"/>
      <c r="IPD68" s="105"/>
      <c r="IPE68" s="102" t="s">
        <v>41</v>
      </c>
      <c r="IPF68" s="103"/>
      <c r="IPG68" s="103"/>
      <c r="IPH68" s="104"/>
      <c r="IPI68" s="104"/>
      <c r="IPJ68" s="104"/>
      <c r="IPK68" s="104"/>
      <c r="IPL68" s="105"/>
      <c r="IPM68" s="102" t="s">
        <v>41</v>
      </c>
      <c r="IPN68" s="103"/>
      <c r="IPO68" s="103"/>
      <c r="IPP68" s="104"/>
      <c r="IPQ68" s="104"/>
      <c r="IPR68" s="104"/>
      <c r="IPS68" s="104"/>
      <c r="IPT68" s="105"/>
      <c r="IPU68" s="102" t="s">
        <v>41</v>
      </c>
      <c r="IPV68" s="103"/>
      <c r="IPW68" s="103"/>
      <c r="IPX68" s="104"/>
      <c r="IPY68" s="104"/>
      <c r="IPZ68" s="104"/>
      <c r="IQA68" s="104"/>
      <c r="IQB68" s="105"/>
      <c r="IQC68" s="102" t="s">
        <v>41</v>
      </c>
      <c r="IQD68" s="103"/>
      <c r="IQE68" s="103"/>
      <c r="IQF68" s="104"/>
      <c r="IQG68" s="104"/>
      <c r="IQH68" s="104"/>
      <c r="IQI68" s="104"/>
      <c r="IQJ68" s="105"/>
      <c r="IQK68" s="102" t="s">
        <v>41</v>
      </c>
      <c r="IQL68" s="103"/>
      <c r="IQM68" s="103"/>
      <c r="IQN68" s="104"/>
      <c r="IQO68" s="104"/>
      <c r="IQP68" s="104"/>
      <c r="IQQ68" s="104"/>
      <c r="IQR68" s="105"/>
      <c r="IQS68" s="102" t="s">
        <v>41</v>
      </c>
      <c r="IQT68" s="103"/>
      <c r="IQU68" s="103"/>
      <c r="IQV68" s="104"/>
      <c r="IQW68" s="104"/>
      <c r="IQX68" s="104"/>
      <c r="IQY68" s="104"/>
      <c r="IQZ68" s="105"/>
      <c r="IRA68" s="102" t="s">
        <v>41</v>
      </c>
      <c r="IRB68" s="103"/>
      <c r="IRC68" s="103"/>
      <c r="IRD68" s="104"/>
      <c r="IRE68" s="104"/>
      <c r="IRF68" s="104"/>
      <c r="IRG68" s="104"/>
      <c r="IRH68" s="105"/>
      <c r="IRI68" s="102" t="s">
        <v>41</v>
      </c>
      <c r="IRJ68" s="103"/>
      <c r="IRK68" s="103"/>
      <c r="IRL68" s="104"/>
      <c r="IRM68" s="104"/>
      <c r="IRN68" s="104"/>
      <c r="IRO68" s="104"/>
      <c r="IRP68" s="105"/>
      <c r="IRQ68" s="102" t="s">
        <v>41</v>
      </c>
      <c r="IRR68" s="103"/>
      <c r="IRS68" s="103"/>
      <c r="IRT68" s="104"/>
      <c r="IRU68" s="104"/>
      <c r="IRV68" s="104"/>
      <c r="IRW68" s="104"/>
      <c r="IRX68" s="105"/>
      <c r="IRY68" s="102" t="s">
        <v>41</v>
      </c>
      <c r="IRZ68" s="103"/>
      <c r="ISA68" s="103"/>
      <c r="ISB68" s="104"/>
      <c r="ISC68" s="104"/>
      <c r="ISD68" s="104"/>
      <c r="ISE68" s="104"/>
      <c r="ISF68" s="105"/>
      <c r="ISG68" s="102" t="s">
        <v>41</v>
      </c>
      <c r="ISH68" s="103"/>
      <c r="ISI68" s="103"/>
      <c r="ISJ68" s="104"/>
      <c r="ISK68" s="104"/>
      <c r="ISL68" s="104"/>
      <c r="ISM68" s="104"/>
      <c r="ISN68" s="105"/>
      <c r="ISO68" s="102" t="s">
        <v>41</v>
      </c>
      <c r="ISP68" s="103"/>
      <c r="ISQ68" s="103"/>
      <c r="ISR68" s="104"/>
      <c r="ISS68" s="104"/>
      <c r="IST68" s="104"/>
      <c r="ISU68" s="104"/>
      <c r="ISV68" s="105"/>
      <c r="ISW68" s="102" t="s">
        <v>41</v>
      </c>
      <c r="ISX68" s="103"/>
      <c r="ISY68" s="103"/>
      <c r="ISZ68" s="104"/>
      <c r="ITA68" s="104"/>
      <c r="ITB68" s="104"/>
      <c r="ITC68" s="104"/>
      <c r="ITD68" s="105"/>
      <c r="ITE68" s="102" t="s">
        <v>41</v>
      </c>
      <c r="ITF68" s="103"/>
      <c r="ITG68" s="103"/>
      <c r="ITH68" s="104"/>
      <c r="ITI68" s="104"/>
      <c r="ITJ68" s="104"/>
      <c r="ITK68" s="104"/>
      <c r="ITL68" s="105"/>
      <c r="ITM68" s="102" t="s">
        <v>41</v>
      </c>
      <c r="ITN68" s="103"/>
      <c r="ITO68" s="103"/>
      <c r="ITP68" s="104"/>
      <c r="ITQ68" s="104"/>
      <c r="ITR68" s="104"/>
      <c r="ITS68" s="104"/>
      <c r="ITT68" s="105"/>
      <c r="ITU68" s="102" t="s">
        <v>41</v>
      </c>
      <c r="ITV68" s="103"/>
      <c r="ITW68" s="103"/>
      <c r="ITX68" s="104"/>
      <c r="ITY68" s="104"/>
      <c r="ITZ68" s="104"/>
      <c r="IUA68" s="104"/>
      <c r="IUB68" s="105"/>
      <c r="IUC68" s="102" t="s">
        <v>41</v>
      </c>
      <c r="IUD68" s="103"/>
      <c r="IUE68" s="103"/>
      <c r="IUF68" s="104"/>
      <c r="IUG68" s="104"/>
      <c r="IUH68" s="104"/>
      <c r="IUI68" s="104"/>
      <c r="IUJ68" s="105"/>
      <c r="IUK68" s="102" t="s">
        <v>41</v>
      </c>
      <c r="IUL68" s="103"/>
      <c r="IUM68" s="103"/>
      <c r="IUN68" s="104"/>
      <c r="IUO68" s="104"/>
      <c r="IUP68" s="104"/>
      <c r="IUQ68" s="104"/>
      <c r="IUR68" s="105"/>
      <c r="IUS68" s="102" t="s">
        <v>41</v>
      </c>
      <c r="IUT68" s="103"/>
      <c r="IUU68" s="103"/>
      <c r="IUV68" s="104"/>
      <c r="IUW68" s="104"/>
      <c r="IUX68" s="104"/>
      <c r="IUY68" s="104"/>
      <c r="IUZ68" s="105"/>
      <c r="IVA68" s="102" t="s">
        <v>41</v>
      </c>
      <c r="IVB68" s="103"/>
      <c r="IVC68" s="103"/>
      <c r="IVD68" s="104"/>
      <c r="IVE68" s="104"/>
      <c r="IVF68" s="104"/>
      <c r="IVG68" s="104"/>
      <c r="IVH68" s="105"/>
      <c r="IVI68" s="102" t="s">
        <v>41</v>
      </c>
      <c r="IVJ68" s="103"/>
      <c r="IVK68" s="103"/>
      <c r="IVL68" s="104"/>
      <c r="IVM68" s="104"/>
      <c r="IVN68" s="104"/>
      <c r="IVO68" s="104"/>
      <c r="IVP68" s="105"/>
      <c r="IVQ68" s="102" t="s">
        <v>41</v>
      </c>
      <c r="IVR68" s="103"/>
      <c r="IVS68" s="103"/>
      <c r="IVT68" s="104"/>
      <c r="IVU68" s="104"/>
      <c r="IVV68" s="104"/>
      <c r="IVW68" s="104"/>
      <c r="IVX68" s="105"/>
      <c r="IVY68" s="102" t="s">
        <v>41</v>
      </c>
      <c r="IVZ68" s="103"/>
      <c r="IWA68" s="103"/>
      <c r="IWB68" s="104"/>
      <c r="IWC68" s="104"/>
      <c r="IWD68" s="104"/>
      <c r="IWE68" s="104"/>
      <c r="IWF68" s="105"/>
      <c r="IWG68" s="102" t="s">
        <v>41</v>
      </c>
      <c r="IWH68" s="103"/>
      <c r="IWI68" s="103"/>
      <c r="IWJ68" s="104"/>
      <c r="IWK68" s="104"/>
      <c r="IWL68" s="104"/>
      <c r="IWM68" s="104"/>
      <c r="IWN68" s="105"/>
      <c r="IWO68" s="102" t="s">
        <v>41</v>
      </c>
      <c r="IWP68" s="103"/>
      <c r="IWQ68" s="103"/>
      <c r="IWR68" s="104"/>
      <c r="IWS68" s="104"/>
      <c r="IWT68" s="104"/>
      <c r="IWU68" s="104"/>
      <c r="IWV68" s="105"/>
      <c r="IWW68" s="102" t="s">
        <v>41</v>
      </c>
      <c r="IWX68" s="103"/>
      <c r="IWY68" s="103"/>
      <c r="IWZ68" s="104"/>
      <c r="IXA68" s="104"/>
      <c r="IXB68" s="104"/>
      <c r="IXC68" s="104"/>
      <c r="IXD68" s="105"/>
      <c r="IXE68" s="102" t="s">
        <v>41</v>
      </c>
      <c r="IXF68" s="103"/>
      <c r="IXG68" s="103"/>
      <c r="IXH68" s="104"/>
      <c r="IXI68" s="104"/>
      <c r="IXJ68" s="104"/>
      <c r="IXK68" s="104"/>
      <c r="IXL68" s="105"/>
      <c r="IXM68" s="102" t="s">
        <v>41</v>
      </c>
      <c r="IXN68" s="103"/>
      <c r="IXO68" s="103"/>
      <c r="IXP68" s="104"/>
      <c r="IXQ68" s="104"/>
      <c r="IXR68" s="104"/>
      <c r="IXS68" s="104"/>
      <c r="IXT68" s="105"/>
      <c r="IXU68" s="102" t="s">
        <v>41</v>
      </c>
      <c r="IXV68" s="103"/>
      <c r="IXW68" s="103"/>
      <c r="IXX68" s="104"/>
      <c r="IXY68" s="104"/>
      <c r="IXZ68" s="104"/>
      <c r="IYA68" s="104"/>
      <c r="IYB68" s="105"/>
      <c r="IYC68" s="102" t="s">
        <v>41</v>
      </c>
      <c r="IYD68" s="103"/>
      <c r="IYE68" s="103"/>
      <c r="IYF68" s="104"/>
      <c r="IYG68" s="104"/>
      <c r="IYH68" s="104"/>
      <c r="IYI68" s="104"/>
      <c r="IYJ68" s="105"/>
      <c r="IYK68" s="102" t="s">
        <v>41</v>
      </c>
      <c r="IYL68" s="103"/>
      <c r="IYM68" s="103"/>
      <c r="IYN68" s="104"/>
      <c r="IYO68" s="104"/>
      <c r="IYP68" s="104"/>
      <c r="IYQ68" s="104"/>
      <c r="IYR68" s="105"/>
      <c r="IYS68" s="102" t="s">
        <v>41</v>
      </c>
      <c r="IYT68" s="103"/>
      <c r="IYU68" s="103"/>
      <c r="IYV68" s="104"/>
      <c r="IYW68" s="104"/>
      <c r="IYX68" s="104"/>
      <c r="IYY68" s="104"/>
      <c r="IYZ68" s="105"/>
      <c r="IZA68" s="102" t="s">
        <v>41</v>
      </c>
      <c r="IZB68" s="103"/>
      <c r="IZC68" s="103"/>
      <c r="IZD68" s="104"/>
      <c r="IZE68" s="104"/>
      <c r="IZF68" s="104"/>
      <c r="IZG68" s="104"/>
      <c r="IZH68" s="105"/>
      <c r="IZI68" s="102" t="s">
        <v>41</v>
      </c>
      <c r="IZJ68" s="103"/>
      <c r="IZK68" s="103"/>
      <c r="IZL68" s="104"/>
      <c r="IZM68" s="104"/>
      <c r="IZN68" s="104"/>
      <c r="IZO68" s="104"/>
      <c r="IZP68" s="105"/>
      <c r="IZQ68" s="102" t="s">
        <v>41</v>
      </c>
      <c r="IZR68" s="103"/>
      <c r="IZS68" s="103"/>
      <c r="IZT68" s="104"/>
      <c r="IZU68" s="104"/>
      <c r="IZV68" s="104"/>
      <c r="IZW68" s="104"/>
      <c r="IZX68" s="105"/>
      <c r="IZY68" s="102" t="s">
        <v>41</v>
      </c>
      <c r="IZZ68" s="103"/>
      <c r="JAA68" s="103"/>
      <c r="JAB68" s="104"/>
      <c r="JAC68" s="104"/>
      <c r="JAD68" s="104"/>
      <c r="JAE68" s="104"/>
      <c r="JAF68" s="105"/>
      <c r="JAG68" s="102" t="s">
        <v>41</v>
      </c>
      <c r="JAH68" s="103"/>
      <c r="JAI68" s="103"/>
      <c r="JAJ68" s="104"/>
      <c r="JAK68" s="104"/>
      <c r="JAL68" s="104"/>
      <c r="JAM68" s="104"/>
      <c r="JAN68" s="105"/>
      <c r="JAO68" s="102" t="s">
        <v>41</v>
      </c>
      <c r="JAP68" s="103"/>
      <c r="JAQ68" s="103"/>
      <c r="JAR68" s="104"/>
      <c r="JAS68" s="104"/>
      <c r="JAT68" s="104"/>
      <c r="JAU68" s="104"/>
      <c r="JAV68" s="105"/>
      <c r="JAW68" s="102" t="s">
        <v>41</v>
      </c>
      <c r="JAX68" s="103"/>
      <c r="JAY68" s="103"/>
      <c r="JAZ68" s="104"/>
      <c r="JBA68" s="104"/>
      <c r="JBB68" s="104"/>
      <c r="JBC68" s="104"/>
      <c r="JBD68" s="105"/>
      <c r="JBE68" s="102" t="s">
        <v>41</v>
      </c>
      <c r="JBF68" s="103"/>
      <c r="JBG68" s="103"/>
      <c r="JBH68" s="104"/>
      <c r="JBI68" s="104"/>
      <c r="JBJ68" s="104"/>
      <c r="JBK68" s="104"/>
      <c r="JBL68" s="105"/>
      <c r="JBM68" s="102" t="s">
        <v>41</v>
      </c>
      <c r="JBN68" s="103"/>
      <c r="JBO68" s="103"/>
      <c r="JBP68" s="104"/>
      <c r="JBQ68" s="104"/>
      <c r="JBR68" s="104"/>
      <c r="JBS68" s="104"/>
      <c r="JBT68" s="105"/>
      <c r="JBU68" s="102" t="s">
        <v>41</v>
      </c>
      <c r="JBV68" s="103"/>
      <c r="JBW68" s="103"/>
      <c r="JBX68" s="104"/>
      <c r="JBY68" s="104"/>
      <c r="JBZ68" s="104"/>
      <c r="JCA68" s="104"/>
      <c r="JCB68" s="105"/>
      <c r="JCC68" s="102" t="s">
        <v>41</v>
      </c>
      <c r="JCD68" s="103"/>
      <c r="JCE68" s="103"/>
      <c r="JCF68" s="104"/>
      <c r="JCG68" s="104"/>
      <c r="JCH68" s="104"/>
      <c r="JCI68" s="104"/>
      <c r="JCJ68" s="105"/>
      <c r="JCK68" s="102" t="s">
        <v>41</v>
      </c>
      <c r="JCL68" s="103"/>
      <c r="JCM68" s="103"/>
      <c r="JCN68" s="104"/>
      <c r="JCO68" s="104"/>
      <c r="JCP68" s="104"/>
      <c r="JCQ68" s="104"/>
      <c r="JCR68" s="105"/>
      <c r="JCS68" s="102" t="s">
        <v>41</v>
      </c>
      <c r="JCT68" s="103"/>
      <c r="JCU68" s="103"/>
      <c r="JCV68" s="104"/>
      <c r="JCW68" s="104"/>
      <c r="JCX68" s="104"/>
      <c r="JCY68" s="104"/>
      <c r="JCZ68" s="105"/>
      <c r="JDA68" s="102" t="s">
        <v>41</v>
      </c>
      <c r="JDB68" s="103"/>
      <c r="JDC68" s="103"/>
      <c r="JDD68" s="104"/>
      <c r="JDE68" s="104"/>
      <c r="JDF68" s="104"/>
      <c r="JDG68" s="104"/>
      <c r="JDH68" s="105"/>
      <c r="JDI68" s="102" t="s">
        <v>41</v>
      </c>
      <c r="JDJ68" s="103"/>
      <c r="JDK68" s="103"/>
      <c r="JDL68" s="104"/>
      <c r="JDM68" s="104"/>
      <c r="JDN68" s="104"/>
      <c r="JDO68" s="104"/>
      <c r="JDP68" s="105"/>
      <c r="JDQ68" s="102" t="s">
        <v>41</v>
      </c>
      <c r="JDR68" s="103"/>
      <c r="JDS68" s="103"/>
      <c r="JDT68" s="104"/>
      <c r="JDU68" s="104"/>
      <c r="JDV68" s="104"/>
      <c r="JDW68" s="104"/>
      <c r="JDX68" s="105"/>
      <c r="JDY68" s="102" t="s">
        <v>41</v>
      </c>
      <c r="JDZ68" s="103"/>
      <c r="JEA68" s="103"/>
      <c r="JEB68" s="104"/>
      <c r="JEC68" s="104"/>
      <c r="JED68" s="104"/>
      <c r="JEE68" s="104"/>
      <c r="JEF68" s="105"/>
      <c r="JEG68" s="102" t="s">
        <v>41</v>
      </c>
      <c r="JEH68" s="103"/>
      <c r="JEI68" s="103"/>
      <c r="JEJ68" s="104"/>
      <c r="JEK68" s="104"/>
      <c r="JEL68" s="104"/>
      <c r="JEM68" s="104"/>
      <c r="JEN68" s="105"/>
      <c r="JEO68" s="102" t="s">
        <v>41</v>
      </c>
      <c r="JEP68" s="103"/>
      <c r="JEQ68" s="103"/>
      <c r="JER68" s="104"/>
      <c r="JES68" s="104"/>
      <c r="JET68" s="104"/>
      <c r="JEU68" s="104"/>
      <c r="JEV68" s="105"/>
      <c r="JEW68" s="102" t="s">
        <v>41</v>
      </c>
      <c r="JEX68" s="103"/>
      <c r="JEY68" s="103"/>
      <c r="JEZ68" s="104"/>
      <c r="JFA68" s="104"/>
      <c r="JFB68" s="104"/>
      <c r="JFC68" s="104"/>
      <c r="JFD68" s="105"/>
      <c r="JFE68" s="102" t="s">
        <v>41</v>
      </c>
      <c r="JFF68" s="103"/>
      <c r="JFG68" s="103"/>
      <c r="JFH68" s="104"/>
      <c r="JFI68" s="104"/>
      <c r="JFJ68" s="104"/>
      <c r="JFK68" s="104"/>
      <c r="JFL68" s="105"/>
      <c r="JFM68" s="102" t="s">
        <v>41</v>
      </c>
      <c r="JFN68" s="103"/>
      <c r="JFO68" s="103"/>
      <c r="JFP68" s="104"/>
      <c r="JFQ68" s="104"/>
      <c r="JFR68" s="104"/>
      <c r="JFS68" s="104"/>
      <c r="JFT68" s="105"/>
      <c r="JFU68" s="102" t="s">
        <v>41</v>
      </c>
      <c r="JFV68" s="103"/>
      <c r="JFW68" s="103"/>
      <c r="JFX68" s="104"/>
      <c r="JFY68" s="104"/>
      <c r="JFZ68" s="104"/>
      <c r="JGA68" s="104"/>
      <c r="JGB68" s="105"/>
      <c r="JGC68" s="102" t="s">
        <v>41</v>
      </c>
      <c r="JGD68" s="103"/>
      <c r="JGE68" s="103"/>
      <c r="JGF68" s="104"/>
      <c r="JGG68" s="104"/>
      <c r="JGH68" s="104"/>
      <c r="JGI68" s="104"/>
      <c r="JGJ68" s="105"/>
      <c r="JGK68" s="102" t="s">
        <v>41</v>
      </c>
      <c r="JGL68" s="103"/>
      <c r="JGM68" s="103"/>
      <c r="JGN68" s="104"/>
      <c r="JGO68" s="104"/>
      <c r="JGP68" s="104"/>
      <c r="JGQ68" s="104"/>
      <c r="JGR68" s="105"/>
      <c r="JGS68" s="102" t="s">
        <v>41</v>
      </c>
      <c r="JGT68" s="103"/>
      <c r="JGU68" s="103"/>
      <c r="JGV68" s="104"/>
      <c r="JGW68" s="104"/>
      <c r="JGX68" s="104"/>
      <c r="JGY68" s="104"/>
      <c r="JGZ68" s="105"/>
      <c r="JHA68" s="102" t="s">
        <v>41</v>
      </c>
      <c r="JHB68" s="103"/>
      <c r="JHC68" s="103"/>
      <c r="JHD68" s="104"/>
      <c r="JHE68" s="104"/>
      <c r="JHF68" s="104"/>
      <c r="JHG68" s="104"/>
      <c r="JHH68" s="105"/>
      <c r="JHI68" s="102" t="s">
        <v>41</v>
      </c>
      <c r="JHJ68" s="103"/>
      <c r="JHK68" s="103"/>
      <c r="JHL68" s="104"/>
      <c r="JHM68" s="104"/>
      <c r="JHN68" s="104"/>
      <c r="JHO68" s="104"/>
      <c r="JHP68" s="105"/>
      <c r="JHQ68" s="102" t="s">
        <v>41</v>
      </c>
      <c r="JHR68" s="103"/>
      <c r="JHS68" s="103"/>
      <c r="JHT68" s="104"/>
      <c r="JHU68" s="104"/>
      <c r="JHV68" s="104"/>
      <c r="JHW68" s="104"/>
      <c r="JHX68" s="105"/>
      <c r="JHY68" s="102" t="s">
        <v>41</v>
      </c>
      <c r="JHZ68" s="103"/>
      <c r="JIA68" s="103"/>
      <c r="JIB68" s="104"/>
      <c r="JIC68" s="104"/>
      <c r="JID68" s="104"/>
      <c r="JIE68" s="104"/>
      <c r="JIF68" s="105"/>
      <c r="JIG68" s="102" t="s">
        <v>41</v>
      </c>
      <c r="JIH68" s="103"/>
      <c r="JII68" s="103"/>
      <c r="JIJ68" s="104"/>
      <c r="JIK68" s="104"/>
      <c r="JIL68" s="104"/>
      <c r="JIM68" s="104"/>
      <c r="JIN68" s="105"/>
      <c r="JIO68" s="102" t="s">
        <v>41</v>
      </c>
      <c r="JIP68" s="103"/>
      <c r="JIQ68" s="103"/>
      <c r="JIR68" s="104"/>
      <c r="JIS68" s="104"/>
      <c r="JIT68" s="104"/>
      <c r="JIU68" s="104"/>
      <c r="JIV68" s="105"/>
      <c r="JIW68" s="102" t="s">
        <v>41</v>
      </c>
      <c r="JIX68" s="103"/>
      <c r="JIY68" s="103"/>
      <c r="JIZ68" s="104"/>
      <c r="JJA68" s="104"/>
      <c r="JJB68" s="104"/>
      <c r="JJC68" s="104"/>
      <c r="JJD68" s="105"/>
      <c r="JJE68" s="102" t="s">
        <v>41</v>
      </c>
      <c r="JJF68" s="103"/>
      <c r="JJG68" s="103"/>
      <c r="JJH68" s="104"/>
      <c r="JJI68" s="104"/>
      <c r="JJJ68" s="104"/>
      <c r="JJK68" s="104"/>
      <c r="JJL68" s="105"/>
      <c r="JJM68" s="102" t="s">
        <v>41</v>
      </c>
      <c r="JJN68" s="103"/>
      <c r="JJO68" s="103"/>
      <c r="JJP68" s="104"/>
      <c r="JJQ68" s="104"/>
      <c r="JJR68" s="104"/>
      <c r="JJS68" s="104"/>
      <c r="JJT68" s="105"/>
      <c r="JJU68" s="102" t="s">
        <v>41</v>
      </c>
      <c r="JJV68" s="103"/>
      <c r="JJW68" s="103"/>
      <c r="JJX68" s="104"/>
      <c r="JJY68" s="104"/>
      <c r="JJZ68" s="104"/>
      <c r="JKA68" s="104"/>
      <c r="JKB68" s="105"/>
      <c r="JKC68" s="102" t="s">
        <v>41</v>
      </c>
      <c r="JKD68" s="103"/>
      <c r="JKE68" s="103"/>
      <c r="JKF68" s="104"/>
      <c r="JKG68" s="104"/>
      <c r="JKH68" s="104"/>
      <c r="JKI68" s="104"/>
      <c r="JKJ68" s="105"/>
      <c r="JKK68" s="102" t="s">
        <v>41</v>
      </c>
      <c r="JKL68" s="103"/>
      <c r="JKM68" s="103"/>
      <c r="JKN68" s="104"/>
      <c r="JKO68" s="104"/>
      <c r="JKP68" s="104"/>
      <c r="JKQ68" s="104"/>
      <c r="JKR68" s="105"/>
      <c r="JKS68" s="102" t="s">
        <v>41</v>
      </c>
      <c r="JKT68" s="103"/>
      <c r="JKU68" s="103"/>
      <c r="JKV68" s="104"/>
      <c r="JKW68" s="104"/>
      <c r="JKX68" s="104"/>
      <c r="JKY68" s="104"/>
      <c r="JKZ68" s="105"/>
      <c r="JLA68" s="102" t="s">
        <v>41</v>
      </c>
      <c r="JLB68" s="103"/>
      <c r="JLC68" s="103"/>
      <c r="JLD68" s="104"/>
      <c r="JLE68" s="104"/>
      <c r="JLF68" s="104"/>
      <c r="JLG68" s="104"/>
      <c r="JLH68" s="105"/>
      <c r="JLI68" s="102" t="s">
        <v>41</v>
      </c>
      <c r="JLJ68" s="103"/>
      <c r="JLK68" s="103"/>
      <c r="JLL68" s="104"/>
      <c r="JLM68" s="104"/>
      <c r="JLN68" s="104"/>
      <c r="JLO68" s="104"/>
      <c r="JLP68" s="105"/>
      <c r="JLQ68" s="102" t="s">
        <v>41</v>
      </c>
      <c r="JLR68" s="103"/>
      <c r="JLS68" s="103"/>
      <c r="JLT68" s="104"/>
      <c r="JLU68" s="104"/>
      <c r="JLV68" s="104"/>
      <c r="JLW68" s="104"/>
      <c r="JLX68" s="105"/>
      <c r="JLY68" s="102" t="s">
        <v>41</v>
      </c>
      <c r="JLZ68" s="103"/>
      <c r="JMA68" s="103"/>
      <c r="JMB68" s="104"/>
      <c r="JMC68" s="104"/>
      <c r="JMD68" s="104"/>
      <c r="JME68" s="104"/>
      <c r="JMF68" s="105"/>
      <c r="JMG68" s="102" t="s">
        <v>41</v>
      </c>
      <c r="JMH68" s="103"/>
      <c r="JMI68" s="103"/>
      <c r="JMJ68" s="104"/>
      <c r="JMK68" s="104"/>
      <c r="JML68" s="104"/>
      <c r="JMM68" s="104"/>
      <c r="JMN68" s="105"/>
      <c r="JMO68" s="102" t="s">
        <v>41</v>
      </c>
      <c r="JMP68" s="103"/>
      <c r="JMQ68" s="103"/>
      <c r="JMR68" s="104"/>
      <c r="JMS68" s="104"/>
      <c r="JMT68" s="104"/>
      <c r="JMU68" s="104"/>
      <c r="JMV68" s="105"/>
      <c r="JMW68" s="102" t="s">
        <v>41</v>
      </c>
      <c r="JMX68" s="103"/>
      <c r="JMY68" s="103"/>
      <c r="JMZ68" s="104"/>
      <c r="JNA68" s="104"/>
      <c r="JNB68" s="104"/>
      <c r="JNC68" s="104"/>
      <c r="JND68" s="105"/>
      <c r="JNE68" s="102" t="s">
        <v>41</v>
      </c>
      <c r="JNF68" s="103"/>
      <c r="JNG68" s="103"/>
      <c r="JNH68" s="104"/>
      <c r="JNI68" s="104"/>
      <c r="JNJ68" s="104"/>
      <c r="JNK68" s="104"/>
      <c r="JNL68" s="105"/>
      <c r="JNM68" s="102" t="s">
        <v>41</v>
      </c>
      <c r="JNN68" s="103"/>
      <c r="JNO68" s="103"/>
      <c r="JNP68" s="104"/>
      <c r="JNQ68" s="104"/>
      <c r="JNR68" s="104"/>
      <c r="JNS68" s="104"/>
      <c r="JNT68" s="105"/>
      <c r="JNU68" s="102" t="s">
        <v>41</v>
      </c>
      <c r="JNV68" s="103"/>
      <c r="JNW68" s="103"/>
      <c r="JNX68" s="104"/>
      <c r="JNY68" s="104"/>
      <c r="JNZ68" s="104"/>
      <c r="JOA68" s="104"/>
      <c r="JOB68" s="105"/>
      <c r="JOC68" s="102" t="s">
        <v>41</v>
      </c>
      <c r="JOD68" s="103"/>
      <c r="JOE68" s="103"/>
      <c r="JOF68" s="104"/>
      <c r="JOG68" s="104"/>
      <c r="JOH68" s="104"/>
      <c r="JOI68" s="104"/>
      <c r="JOJ68" s="105"/>
      <c r="JOK68" s="102" t="s">
        <v>41</v>
      </c>
      <c r="JOL68" s="103"/>
      <c r="JOM68" s="103"/>
      <c r="JON68" s="104"/>
      <c r="JOO68" s="104"/>
      <c r="JOP68" s="104"/>
      <c r="JOQ68" s="104"/>
      <c r="JOR68" s="105"/>
      <c r="JOS68" s="102" t="s">
        <v>41</v>
      </c>
      <c r="JOT68" s="103"/>
      <c r="JOU68" s="103"/>
      <c r="JOV68" s="104"/>
      <c r="JOW68" s="104"/>
      <c r="JOX68" s="104"/>
      <c r="JOY68" s="104"/>
      <c r="JOZ68" s="105"/>
      <c r="JPA68" s="102" t="s">
        <v>41</v>
      </c>
      <c r="JPB68" s="103"/>
      <c r="JPC68" s="103"/>
      <c r="JPD68" s="104"/>
      <c r="JPE68" s="104"/>
      <c r="JPF68" s="104"/>
      <c r="JPG68" s="104"/>
      <c r="JPH68" s="105"/>
      <c r="JPI68" s="102" t="s">
        <v>41</v>
      </c>
      <c r="JPJ68" s="103"/>
      <c r="JPK68" s="103"/>
      <c r="JPL68" s="104"/>
      <c r="JPM68" s="104"/>
      <c r="JPN68" s="104"/>
      <c r="JPO68" s="104"/>
      <c r="JPP68" s="105"/>
      <c r="JPQ68" s="102" t="s">
        <v>41</v>
      </c>
      <c r="JPR68" s="103"/>
      <c r="JPS68" s="103"/>
      <c r="JPT68" s="104"/>
      <c r="JPU68" s="104"/>
      <c r="JPV68" s="104"/>
      <c r="JPW68" s="104"/>
      <c r="JPX68" s="105"/>
      <c r="JPY68" s="102" t="s">
        <v>41</v>
      </c>
      <c r="JPZ68" s="103"/>
      <c r="JQA68" s="103"/>
      <c r="JQB68" s="104"/>
      <c r="JQC68" s="104"/>
      <c r="JQD68" s="104"/>
      <c r="JQE68" s="104"/>
      <c r="JQF68" s="105"/>
      <c r="JQG68" s="102" t="s">
        <v>41</v>
      </c>
      <c r="JQH68" s="103"/>
      <c r="JQI68" s="103"/>
      <c r="JQJ68" s="104"/>
      <c r="JQK68" s="104"/>
      <c r="JQL68" s="104"/>
      <c r="JQM68" s="104"/>
      <c r="JQN68" s="105"/>
      <c r="JQO68" s="102" t="s">
        <v>41</v>
      </c>
      <c r="JQP68" s="103"/>
      <c r="JQQ68" s="103"/>
      <c r="JQR68" s="104"/>
      <c r="JQS68" s="104"/>
      <c r="JQT68" s="104"/>
      <c r="JQU68" s="104"/>
      <c r="JQV68" s="105"/>
      <c r="JQW68" s="102" t="s">
        <v>41</v>
      </c>
      <c r="JQX68" s="103"/>
      <c r="JQY68" s="103"/>
      <c r="JQZ68" s="104"/>
      <c r="JRA68" s="104"/>
      <c r="JRB68" s="104"/>
      <c r="JRC68" s="104"/>
      <c r="JRD68" s="105"/>
      <c r="JRE68" s="102" t="s">
        <v>41</v>
      </c>
      <c r="JRF68" s="103"/>
      <c r="JRG68" s="103"/>
      <c r="JRH68" s="104"/>
      <c r="JRI68" s="104"/>
      <c r="JRJ68" s="104"/>
      <c r="JRK68" s="104"/>
      <c r="JRL68" s="105"/>
      <c r="JRM68" s="102" t="s">
        <v>41</v>
      </c>
      <c r="JRN68" s="103"/>
      <c r="JRO68" s="103"/>
      <c r="JRP68" s="104"/>
      <c r="JRQ68" s="104"/>
      <c r="JRR68" s="104"/>
      <c r="JRS68" s="104"/>
      <c r="JRT68" s="105"/>
      <c r="JRU68" s="102" t="s">
        <v>41</v>
      </c>
      <c r="JRV68" s="103"/>
      <c r="JRW68" s="103"/>
      <c r="JRX68" s="104"/>
      <c r="JRY68" s="104"/>
      <c r="JRZ68" s="104"/>
      <c r="JSA68" s="104"/>
      <c r="JSB68" s="105"/>
      <c r="JSC68" s="102" t="s">
        <v>41</v>
      </c>
      <c r="JSD68" s="103"/>
      <c r="JSE68" s="103"/>
      <c r="JSF68" s="104"/>
      <c r="JSG68" s="104"/>
      <c r="JSH68" s="104"/>
      <c r="JSI68" s="104"/>
      <c r="JSJ68" s="105"/>
      <c r="JSK68" s="102" t="s">
        <v>41</v>
      </c>
      <c r="JSL68" s="103"/>
      <c r="JSM68" s="103"/>
      <c r="JSN68" s="104"/>
      <c r="JSO68" s="104"/>
      <c r="JSP68" s="104"/>
      <c r="JSQ68" s="104"/>
      <c r="JSR68" s="105"/>
      <c r="JSS68" s="102" t="s">
        <v>41</v>
      </c>
      <c r="JST68" s="103"/>
      <c r="JSU68" s="103"/>
      <c r="JSV68" s="104"/>
      <c r="JSW68" s="104"/>
      <c r="JSX68" s="104"/>
      <c r="JSY68" s="104"/>
      <c r="JSZ68" s="105"/>
      <c r="JTA68" s="102" t="s">
        <v>41</v>
      </c>
      <c r="JTB68" s="103"/>
      <c r="JTC68" s="103"/>
      <c r="JTD68" s="104"/>
      <c r="JTE68" s="104"/>
      <c r="JTF68" s="104"/>
      <c r="JTG68" s="104"/>
      <c r="JTH68" s="105"/>
      <c r="JTI68" s="102" t="s">
        <v>41</v>
      </c>
      <c r="JTJ68" s="103"/>
      <c r="JTK68" s="103"/>
      <c r="JTL68" s="104"/>
      <c r="JTM68" s="104"/>
      <c r="JTN68" s="104"/>
      <c r="JTO68" s="104"/>
      <c r="JTP68" s="105"/>
      <c r="JTQ68" s="102" t="s">
        <v>41</v>
      </c>
      <c r="JTR68" s="103"/>
      <c r="JTS68" s="103"/>
      <c r="JTT68" s="104"/>
      <c r="JTU68" s="104"/>
      <c r="JTV68" s="104"/>
      <c r="JTW68" s="104"/>
      <c r="JTX68" s="105"/>
      <c r="JTY68" s="102" t="s">
        <v>41</v>
      </c>
      <c r="JTZ68" s="103"/>
      <c r="JUA68" s="103"/>
      <c r="JUB68" s="104"/>
      <c r="JUC68" s="104"/>
      <c r="JUD68" s="104"/>
      <c r="JUE68" s="104"/>
      <c r="JUF68" s="105"/>
      <c r="JUG68" s="102" t="s">
        <v>41</v>
      </c>
      <c r="JUH68" s="103"/>
      <c r="JUI68" s="103"/>
      <c r="JUJ68" s="104"/>
      <c r="JUK68" s="104"/>
      <c r="JUL68" s="104"/>
      <c r="JUM68" s="104"/>
      <c r="JUN68" s="105"/>
      <c r="JUO68" s="102" t="s">
        <v>41</v>
      </c>
      <c r="JUP68" s="103"/>
      <c r="JUQ68" s="103"/>
      <c r="JUR68" s="104"/>
      <c r="JUS68" s="104"/>
      <c r="JUT68" s="104"/>
      <c r="JUU68" s="104"/>
      <c r="JUV68" s="105"/>
      <c r="JUW68" s="102" t="s">
        <v>41</v>
      </c>
      <c r="JUX68" s="103"/>
      <c r="JUY68" s="103"/>
      <c r="JUZ68" s="104"/>
      <c r="JVA68" s="104"/>
      <c r="JVB68" s="104"/>
      <c r="JVC68" s="104"/>
      <c r="JVD68" s="105"/>
      <c r="JVE68" s="102" t="s">
        <v>41</v>
      </c>
      <c r="JVF68" s="103"/>
      <c r="JVG68" s="103"/>
      <c r="JVH68" s="104"/>
      <c r="JVI68" s="104"/>
      <c r="JVJ68" s="104"/>
      <c r="JVK68" s="104"/>
      <c r="JVL68" s="105"/>
      <c r="JVM68" s="102" t="s">
        <v>41</v>
      </c>
      <c r="JVN68" s="103"/>
      <c r="JVO68" s="103"/>
      <c r="JVP68" s="104"/>
      <c r="JVQ68" s="104"/>
      <c r="JVR68" s="104"/>
      <c r="JVS68" s="104"/>
      <c r="JVT68" s="105"/>
      <c r="JVU68" s="102" t="s">
        <v>41</v>
      </c>
      <c r="JVV68" s="103"/>
      <c r="JVW68" s="103"/>
      <c r="JVX68" s="104"/>
      <c r="JVY68" s="104"/>
      <c r="JVZ68" s="104"/>
      <c r="JWA68" s="104"/>
      <c r="JWB68" s="105"/>
      <c r="JWC68" s="102" t="s">
        <v>41</v>
      </c>
      <c r="JWD68" s="103"/>
      <c r="JWE68" s="103"/>
      <c r="JWF68" s="104"/>
      <c r="JWG68" s="104"/>
      <c r="JWH68" s="104"/>
      <c r="JWI68" s="104"/>
      <c r="JWJ68" s="105"/>
      <c r="JWK68" s="102" t="s">
        <v>41</v>
      </c>
      <c r="JWL68" s="103"/>
      <c r="JWM68" s="103"/>
      <c r="JWN68" s="104"/>
      <c r="JWO68" s="104"/>
      <c r="JWP68" s="104"/>
      <c r="JWQ68" s="104"/>
      <c r="JWR68" s="105"/>
      <c r="JWS68" s="102" t="s">
        <v>41</v>
      </c>
      <c r="JWT68" s="103"/>
      <c r="JWU68" s="103"/>
      <c r="JWV68" s="104"/>
      <c r="JWW68" s="104"/>
      <c r="JWX68" s="104"/>
      <c r="JWY68" s="104"/>
      <c r="JWZ68" s="105"/>
      <c r="JXA68" s="102" t="s">
        <v>41</v>
      </c>
      <c r="JXB68" s="103"/>
      <c r="JXC68" s="103"/>
      <c r="JXD68" s="104"/>
      <c r="JXE68" s="104"/>
      <c r="JXF68" s="104"/>
      <c r="JXG68" s="104"/>
      <c r="JXH68" s="105"/>
      <c r="JXI68" s="102" t="s">
        <v>41</v>
      </c>
      <c r="JXJ68" s="103"/>
      <c r="JXK68" s="103"/>
      <c r="JXL68" s="104"/>
      <c r="JXM68" s="104"/>
      <c r="JXN68" s="104"/>
      <c r="JXO68" s="104"/>
      <c r="JXP68" s="105"/>
      <c r="JXQ68" s="102" t="s">
        <v>41</v>
      </c>
      <c r="JXR68" s="103"/>
      <c r="JXS68" s="103"/>
      <c r="JXT68" s="104"/>
      <c r="JXU68" s="104"/>
      <c r="JXV68" s="104"/>
      <c r="JXW68" s="104"/>
      <c r="JXX68" s="105"/>
      <c r="JXY68" s="102" t="s">
        <v>41</v>
      </c>
      <c r="JXZ68" s="103"/>
      <c r="JYA68" s="103"/>
      <c r="JYB68" s="104"/>
      <c r="JYC68" s="104"/>
      <c r="JYD68" s="104"/>
      <c r="JYE68" s="104"/>
      <c r="JYF68" s="105"/>
      <c r="JYG68" s="102" t="s">
        <v>41</v>
      </c>
      <c r="JYH68" s="103"/>
      <c r="JYI68" s="103"/>
      <c r="JYJ68" s="104"/>
      <c r="JYK68" s="104"/>
      <c r="JYL68" s="104"/>
      <c r="JYM68" s="104"/>
      <c r="JYN68" s="105"/>
      <c r="JYO68" s="102" t="s">
        <v>41</v>
      </c>
      <c r="JYP68" s="103"/>
      <c r="JYQ68" s="103"/>
      <c r="JYR68" s="104"/>
      <c r="JYS68" s="104"/>
      <c r="JYT68" s="104"/>
      <c r="JYU68" s="104"/>
      <c r="JYV68" s="105"/>
      <c r="JYW68" s="102" t="s">
        <v>41</v>
      </c>
      <c r="JYX68" s="103"/>
      <c r="JYY68" s="103"/>
      <c r="JYZ68" s="104"/>
      <c r="JZA68" s="104"/>
      <c r="JZB68" s="104"/>
      <c r="JZC68" s="104"/>
      <c r="JZD68" s="105"/>
      <c r="JZE68" s="102" t="s">
        <v>41</v>
      </c>
      <c r="JZF68" s="103"/>
      <c r="JZG68" s="103"/>
      <c r="JZH68" s="104"/>
      <c r="JZI68" s="104"/>
      <c r="JZJ68" s="104"/>
      <c r="JZK68" s="104"/>
      <c r="JZL68" s="105"/>
      <c r="JZM68" s="102" t="s">
        <v>41</v>
      </c>
      <c r="JZN68" s="103"/>
      <c r="JZO68" s="103"/>
      <c r="JZP68" s="104"/>
      <c r="JZQ68" s="104"/>
      <c r="JZR68" s="104"/>
      <c r="JZS68" s="104"/>
      <c r="JZT68" s="105"/>
      <c r="JZU68" s="102" t="s">
        <v>41</v>
      </c>
      <c r="JZV68" s="103"/>
      <c r="JZW68" s="103"/>
      <c r="JZX68" s="104"/>
      <c r="JZY68" s="104"/>
      <c r="JZZ68" s="104"/>
      <c r="KAA68" s="104"/>
      <c r="KAB68" s="105"/>
      <c r="KAC68" s="102" t="s">
        <v>41</v>
      </c>
      <c r="KAD68" s="103"/>
      <c r="KAE68" s="103"/>
      <c r="KAF68" s="104"/>
      <c r="KAG68" s="104"/>
      <c r="KAH68" s="104"/>
      <c r="KAI68" s="104"/>
      <c r="KAJ68" s="105"/>
      <c r="KAK68" s="102" t="s">
        <v>41</v>
      </c>
      <c r="KAL68" s="103"/>
      <c r="KAM68" s="103"/>
      <c r="KAN68" s="104"/>
      <c r="KAO68" s="104"/>
      <c r="KAP68" s="104"/>
      <c r="KAQ68" s="104"/>
      <c r="KAR68" s="105"/>
      <c r="KAS68" s="102" t="s">
        <v>41</v>
      </c>
      <c r="KAT68" s="103"/>
      <c r="KAU68" s="103"/>
      <c r="KAV68" s="104"/>
      <c r="KAW68" s="104"/>
      <c r="KAX68" s="104"/>
      <c r="KAY68" s="104"/>
      <c r="KAZ68" s="105"/>
      <c r="KBA68" s="102" t="s">
        <v>41</v>
      </c>
      <c r="KBB68" s="103"/>
      <c r="KBC68" s="103"/>
      <c r="KBD68" s="104"/>
      <c r="KBE68" s="104"/>
      <c r="KBF68" s="104"/>
      <c r="KBG68" s="104"/>
      <c r="KBH68" s="105"/>
      <c r="KBI68" s="102" t="s">
        <v>41</v>
      </c>
      <c r="KBJ68" s="103"/>
      <c r="KBK68" s="103"/>
      <c r="KBL68" s="104"/>
      <c r="KBM68" s="104"/>
      <c r="KBN68" s="104"/>
      <c r="KBO68" s="104"/>
      <c r="KBP68" s="105"/>
      <c r="KBQ68" s="102" t="s">
        <v>41</v>
      </c>
      <c r="KBR68" s="103"/>
      <c r="KBS68" s="103"/>
      <c r="KBT68" s="104"/>
      <c r="KBU68" s="104"/>
      <c r="KBV68" s="104"/>
      <c r="KBW68" s="104"/>
      <c r="KBX68" s="105"/>
      <c r="KBY68" s="102" t="s">
        <v>41</v>
      </c>
      <c r="KBZ68" s="103"/>
      <c r="KCA68" s="103"/>
      <c r="KCB68" s="104"/>
      <c r="KCC68" s="104"/>
      <c r="KCD68" s="104"/>
      <c r="KCE68" s="104"/>
      <c r="KCF68" s="105"/>
      <c r="KCG68" s="102" t="s">
        <v>41</v>
      </c>
      <c r="KCH68" s="103"/>
      <c r="KCI68" s="103"/>
      <c r="KCJ68" s="104"/>
      <c r="KCK68" s="104"/>
      <c r="KCL68" s="104"/>
      <c r="KCM68" s="104"/>
      <c r="KCN68" s="105"/>
      <c r="KCO68" s="102" t="s">
        <v>41</v>
      </c>
      <c r="KCP68" s="103"/>
      <c r="KCQ68" s="103"/>
      <c r="KCR68" s="104"/>
      <c r="KCS68" s="104"/>
      <c r="KCT68" s="104"/>
      <c r="KCU68" s="104"/>
      <c r="KCV68" s="105"/>
      <c r="KCW68" s="102" t="s">
        <v>41</v>
      </c>
      <c r="KCX68" s="103"/>
      <c r="KCY68" s="103"/>
      <c r="KCZ68" s="104"/>
      <c r="KDA68" s="104"/>
      <c r="KDB68" s="104"/>
      <c r="KDC68" s="104"/>
      <c r="KDD68" s="105"/>
      <c r="KDE68" s="102" t="s">
        <v>41</v>
      </c>
      <c r="KDF68" s="103"/>
      <c r="KDG68" s="103"/>
      <c r="KDH68" s="104"/>
      <c r="KDI68" s="104"/>
      <c r="KDJ68" s="104"/>
      <c r="KDK68" s="104"/>
      <c r="KDL68" s="105"/>
      <c r="KDM68" s="102" t="s">
        <v>41</v>
      </c>
      <c r="KDN68" s="103"/>
      <c r="KDO68" s="103"/>
      <c r="KDP68" s="104"/>
      <c r="KDQ68" s="104"/>
      <c r="KDR68" s="104"/>
      <c r="KDS68" s="104"/>
      <c r="KDT68" s="105"/>
      <c r="KDU68" s="102" t="s">
        <v>41</v>
      </c>
      <c r="KDV68" s="103"/>
      <c r="KDW68" s="103"/>
      <c r="KDX68" s="104"/>
      <c r="KDY68" s="104"/>
      <c r="KDZ68" s="104"/>
      <c r="KEA68" s="104"/>
      <c r="KEB68" s="105"/>
      <c r="KEC68" s="102" t="s">
        <v>41</v>
      </c>
      <c r="KED68" s="103"/>
      <c r="KEE68" s="103"/>
      <c r="KEF68" s="104"/>
      <c r="KEG68" s="104"/>
      <c r="KEH68" s="104"/>
      <c r="KEI68" s="104"/>
      <c r="KEJ68" s="105"/>
      <c r="KEK68" s="102" t="s">
        <v>41</v>
      </c>
      <c r="KEL68" s="103"/>
      <c r="KEM68" s="103"/>
      <c r="KEN68" s="104"/>
      <c r="KEO68" s="104"/>
      <c r="KEP68" s="104"/>
      <c r="KEQ68" s="104"/>
      <c r="KER68" s="105"/>
      <c r="KES68" s="102" t="s">
        <v>41</v>
      </c>
      <c r="KET68" s="103"/>
      <c r="KEU68" s="103"/>
      <c r="KEV68" s="104"/>
      <c r="KEW68" s="104"/>
      <c r="KEX68" s="104"/>
      <c r="KEY68" s="104"/>
      <c r="KEZ68" s="105"/>
      <c r="KFA68" s="102" t="s">
        <v>41</v>
      </c>
      <c r="KFB68" s="103"/>
      <c r="KFC68" s="103"/>
      <c r="KFD68" s="104"/>
      <c r="KFE68" s="104"/>
      <c r="KFF68" s="104"/>
      <c r="KFG68" s="104"/>
      <c r="KFH68" s="105"/>
      <c r="KFI68" s="102" t="s">
        <v>41</v>
      </c>
      <c r="KFJ68" s="103"/>
      <c r="KFK68" s="103"/>
      <c r="KFL68" s="104"/>
      <c r="KFM68" s="104"/>
      <c r="KFN68" s="104"/>
      <c r="KFO68" s="104"/>
      <c r="KFP68" s="105"/>
      <c r="KFQ68" s="102" t="s">
        <v>41</v>
      </c>
      <c r="KFR68" s="103"/>
      <c r="KFS68" s="103"/>
      <c r="KFT68" s="104"/>
      <c r="KFU68" s="104"/>
      <c r="KFV68" s="104"/>
      <c r="KFW68" s="104"/>
      <c r="KFX68" s="105"/>
      <c r="KFY68" s="102" t="s">
        <v>41</v>
      </c>
      <c r="KFZ68" s="103"/>
      <c r="KGA68" s="103"/>
      <c r="KGB68" s="104"/>
      <c r="KGC68" s="104"/>
      <c r="KGD68" s="104"/>
      <c r="KGE68" s="104"/>
      <c r="KGF68" s="105"/>
      <c r="KGG68" s="102" t="s">
        <v>41</v>
      </c>
      <c r="KGH68" s="103"/>
      <c r="KGI68" s="103"/>
      <c r="KGJ68" s="104"/>
      <c r="KGK68" s="104"/>
      <c r="KGL68" s="104"/>
      <c r="KGM68" s="104"/>
      <c r="KGN68" s="105"/>
      <c r="KGO68" s="102" t="s">
        <v>41</v>
      </c>
      <c r="KGP68" s="103"/>
      <c r="KGQ68" s="103"/>
      <c r="KGR68" s="104"/>
      <c r="KGS68" s="104"/>
      <c r="KGT68" s="104"/>
      <c r="KGU68" s="104"/>
      <c r="KGV68" s="105"/>
      <c r="KGW68" s="102" t="s">
        <v>41</v>
      </c>
      <c r="KGX68" s="103"/>
      <c r="KGY68" s="103"/>
      <c r="KGZ68" s="104"/>
      <c r="KHA68" s="104"/>
      <c r="KHB68" s="104"/>
      <c r="KHC68" s="104"/>
      <c r="KHD68" s="105"/>
      <c r="KHE68" s="102" t="s">
        <v>41</v>
      </c>
      <c r="KHF68" s="103"/>
      <c r="KHG68" s="103"/>
      <c r="KHH68" s="104"/>
      <c r="KHI68" s="104"/>
      <c r="KHJ68" s="104"/>
      <c r="KHK68" s="104"/>
      <c r="KHL68" s="105"/>
      <c r="KHM68" s="102" t="s">
        <v>41</v>
      </c>
      <c r="KHN68" s="103"/>
      <c r="KHO68" s="103"/>
      <c r="KHP68" s="104"/>
      <c r="KHQ68" s="104"/>
      <c r="KHR68" s="104"/>
      <c r="KHS68" s="104"/>
      <c r="KHT68" s="105"/>
      <c r="KHU68" s="102" t="s">
        <v>41</v>
      </c>
      <c r="KHV68" s="103"/>
      <c r="KHW68" s="103"/>
      <c r="KHX68" s="104"/>
      <c r="KHY68" s="104"/>
      <c r="KHZ68" s="104"/>
      <c r="KIA68" s="104"/>
      <c r="KIB68" s="105"/>
      <c r="KIC68" s="102" t="s">
        <v>41</v>
      </c>
      <c r="KID68" s="103"/>
      <c r="KIE68" s="103"/>
      <c r="KIF68" s="104"/>
      <c r="KIG68" s="104"/>
      <c r="KIH68" s="104"/>
      <c r="KII68" s="104"/>
      <c r="KIJ68" s="105"/>
      <c r="KIK68" s="102" t="s">
        <v>41</v>
      </c>
      <c r="KIL68" s="103"/>
      <c r="KIM68" s="103"/>
      <c r="KIN68" s="104"/>
      <c r="KIO68" s="104"/>
      <c r="KIP68" s="104"/>
      <c r="KIQ68" s="104"/>
      <c r="KIR68" s="105"/>
      <c r="KIS68" s="102" t="s">
        <v>41</v>
      </c>
      <c r="KIT68" s="103"/>
      <c r="KIU68" s="103"/>
      <c r="KIV68" s="104"/>
      <c r="KIW68" s="104"/>
      <c r="KIX68" s="104"/>
      <c r="KIY68" s="104"/>
      <c r="KIZ68" s="105"/>
      <c r="KJA68" s="102" t="s">
        <v>41</v>
      </c>
      <c r="KJB68" s="103"/>
      <c r="KJC68" s="103"/>
      <c r="KJD68" s="104"/>
      <c r="KJE68" s="104"/>
      <c r="KJF68" s="104"/>
      <c r="KJG68" s="104"/>
      <c r="KJH68" s="105"/>
      <c r="KJI68" s="102" t="s">
        <v>41</v>
      </c>
      <c r="KJJ68" s="103"/>
      <c r="KJK68" s="103"/>
      <c r="KJL68" s="104"/>
      <c r="KJM68" s="104"/>
      <c r="KJN68" s="104"/>
      <c r="KJO68" s="104"/>
      <c r="KJP68" s="105"/>
      <c r="KJQ68" s="102" t="s">
        <v>41</v>
      </c>
      <c r="KJR68" s="103"/>
      <c r="KJS68" s="103"/>
      <c r="KJT68" s="104"/>
      <c r="KJU68" s="104"/>
      <c r="KJV68" s="104"/>
      <c r="KJW68" s="104"/>
      <c r="KJX68" s="105"/>
      <c r="KJY68" s="102" t="s">
        <v>41</v>
      </c>
      <c r="KJZ68" s="103"/>
      <c r="KKA68" s="103"/>
      <c r="KKB68" s="104"/>
      <c r="KKC68" s="104"/>
      <c r="KKD68" s="104"/>
      <c r="KKE68" s="104"/>
      <c r="KKF68" s="105"/>
      <c r="KKG68" s="102" t="s">
        <v>41</v>
      </c>
      <c r="KKH68" s="103"/>
      <c r="KKI68" s="103"/>
      <c r="KKJ68" s="104"/>
      <c r="KKK68" s="104"/>
      <c r="KKL68" s="104"/>
      <c r="KKM68" s="104"/>
      <c r="KKN68" s="105"/>
      <c r="KKO68" s="102" t="s">
        <v>41</v>
      </c>
      <c r="KKP68" s="103"/>
      <c r="KKQ68" s="103"/>
      <c r="KKR68" s="104"/>
      <c r="KKS68" s="104"/>
      <c r="KKT68" s="104"/>
      <c r="KKU68" s="104"/>
      <c r="KKV68" s="105"/>
      <c r="KKW68" s="102" t="s">
        <v>41</v>
      </c>
      <c r="KKX68" s="103"/>
      <c r="KKY68" s="103"/>
      <c r="KKZ68" s="104"/>
      <c r="KLA68" s="104"/>
      <c r="KLB68" s="104"/>
      <c r="KLC68" s="104"/>
      <c r="KLD68" s="105"/>
      <c r="KLE68" s="102" t="s">
        <v>41</v>
      </c>
      <c r="KLF68" s="103"/>
      <c r="KLG68" s="103"/>
      <c r="KLH68" s="104"/>
      <c r="KLI68" s="104"/>
      <c r="KLJ68" s="104"/>
      <c r="KLK68" s="104"/>
      <c r="KLL68" s="105"/>
      <c r="KLM68" s="102" t="s">
        <v>41</v>
      </c>
      <c r="KLN68" s="103"/>
      <c r="KLO68" s="103"/>
      <c r="KLP68" s="104"/>
      <c r="KLQ68" s="104"/>
      <c r="KLR68" s="104"/>
      <c r="KLS68" s="104"/>
      <c r="KLT68" s="105"/>
      <c r="KLU68" s="102" t="s">
        <v>41</v>
      </c>
      <c r="KLV68" s="103"/>
      <c r="KLW68" s="103"/>
      <c r="KLX68" s="104"/>
      <c r="KLY68" s="104"/>
      <c r="KLZ68" s="104"/>
      <c r="KMA68" s="104"/>
      <c r="KMB68" s="105"/>
      <c r="KMC68" s="102" t="s">
        <v>41</v>
      </c>
      <c r="KMD68" s="103"/>
      <c r="KME68" s="103"/>
      <c r="KMF68" s="104"/>
      <c r="KMG68" s="104"/>
      <c r="KMH68" s="104"/>
      <c r="KMI68" s="104"/>
      <c r="KMJ68" s="105"/>
      <c r="KMK68" s="102" t="s">
        <v>41</v>
      </c>
      <c r="KML68" s="103"/>
      <c r="KMM68" s="103"/>
      <c r="KMN68" s="104"/>
      <c r="KMO68" s="104"/>
      <c r="KMP68" s="104"/>
      <c r="KMQ68" s="104"/>
      <c r="KMR68" s="105"/>
      <c r="KMS68" s="102" t="s">
        <v>41</v>
      </c>
      <c r="KMT68" s="103"/>
      <c r="KMU68" s="103"/>
      <c r="KMV68" s="104"/>
      <c r="KMW68" s="104"/>
      <c r="KMX68" s="104"/>
      <c r="KMY68" s="104"/>
      <c r="KMZ68" s="105"/>
      <c r="KNA68" s="102" t="s">
        <v>41</v>
      </c>
      <c r="KNB68" s="103"/>
      <c r="KNC68" s="103"/>
      <c r="KND68" s="104"/>
      <c r="KNE68" s="104"/>
      <c r="KNF68" s="104"/>
      <c r="KNG68" s="104"/>
      <c r="KNH68" s="105"/>
      <c r="KNI68" s="102" t="s">
        <v>41</v>
      </c>
      <c r="KNJ68" s="103"/>
      <c r="KNK68" s="103"/>
      <c r="KNL68" s="104"/>
      <c r="KNM68" s="104"/>
      <c r="KNN68" s="104"/>
      <c r="KNO68" s="104"/>
      <c r="KNP68" s="105"/>
      <c r="KNQ68" s="102" t="s">
        <v>41</v>
      </c>
      <c r="KNR68" s="103"/>
      <c r="KNS68" s="103"/>
      <c r="KNT68" s="104"/>
      <c r="KNU68" s="104"/>
      <c r="KNV68" s="104"/>
      <c r="KNW68" s="104"/>
      <c r="KNX68" s="105"/>
      <c r="KNY68" s="102" t="s">
        <v>41</v>
      </c>
      <c r="KNZ68" s="103"/>
      <c r="KOA68" s="103"/>
      <c r="KOB68" s="104"/>
      <c r="KOC68" s="104"/>
      <c r="KOD68" s="104"/>
      <c r="KOE68" s="104"/>
      <c r="KOF68" s="105"/>
      <c r="KOG68" s="102" t="s">
        <v>41</v>
      </c>
      <c r="KOH68" s="103"/>
      <c r="KOI68" s="103"/>
      <c r="KOJ68" s="104"/>
      <c r="KOK68" s="104"/>
      <c r="KOL68" s="104"/>
      <c r="KOM68" s="104"/>
      <c r="KON68" s="105"/>
      <c r="KOO68" s="102" t="s">
        <v>41</v>
      </c>
      <c r="KOP68" s="103"/>
      <c r="KOQ68" s="103"/>
      <c r="KOR68" s="104"/>
      <c r="KOS68" s="104"/>
      <c r="KOT68" s="104"/>
      <c r="KOU68" s="104"/>
      <c r="KOV68" s="105"/>
      <c r="KOW68" s="102" t="s">
        <v>41</v>
      </c>
      <c r="KOX68" s="103"/>
      <c r="KOY68" s="103"/>
      <c r="KOZ68" s="104"/>
      <c r="KPA68" s="104"/>
      <c r="KPB68" s="104"/>
      <c r="KPC68" s="104"/>
      <c r="KPD68" s="105"/>
      <c r="KPE68" s="102" t="s">
        <v>41</v>
      </c>
      <c r="KPF68" s="103"/>
      <c r="KPG68" s="103"/>
      <c r="KPH68" s="104"/>
      <c r="KPI68" s="104"/>
      <c r="KPJ68" s="104"/>
      <c r="KPK68" s="104"/>
      <c r="KPL68" s="105"/>
      <c r="KPM68" s="102" t="s">
        <v>41</v>
      </c>
      <c r="KPN68" s="103"/>
      <c r="KPO68" s="103"/>
      <c r="KPP68" s="104"/>
      <c r="KPQ68" s="104"/>
      <c r="KPR68" s="104"/>
      <c r="KPS68" s="104"/>
      <c r="KPT68" s="105"/>
      <c r="KPU68" s="102" t="s">
        <v>41</v>
      </c>
      <c r="KPV68" s="103"/>
      <c r="KPW68" s="103"/>
      <c r="KPX68" s="104"/>
      <c r="KPY68" s="104"/>
      <c r="KPZ68" s="104"/>
      <c r="KQA68" s="104"/>
      <c r="KQB68" s="105"/>
      <c r="KQC68" s="102" t="s">
        <v>41</v>
      </c>
      <c r="KQD68" s="103"/>
      <c r="KQE68" s="103"/>
      <c r="KQF68" s="104"/>
      <c r="KQG68" s="104"/>
      <c r="KQH68" s="104"/>
      <c r="KQI68" s="104"/>
      <c r="KQJ68" s="105"/>
      <c r="KQK68" s="102" t="s">
        <v>41</v>
      </c>
      <c r="KQL68" s="103"/>
      <c r="KQM68" s="103"/>
      <c r="KQN68" s="104"/>
      <c r="KQO68" s="104"/>
      <c r="KQP68" s="104"/>
      <c r="KQQ68" s="104"/>
      <c r="KQR68" s="105"/>
      <c r="KQS68" s="102" t="s">
        <v>41</v>
      </c>
      <c r="KQT68" s="103"/>
      <c r="KQU68" s="103"/>
      <c r="KQV68" s="104"/>
      <c r="KQW68" s="104"/>
      <c r="KQX68" s="104"/>
      <c r="KQY68" s="104"/>
      <c r="KQZ68" s="105"/>
      <c r="KRA68" s="102" t="s">
        <v>41</v>
      </c>
      <c r="KRB68" s="103"/>
      <c r="KRC68" s="103"/>
      <c r="KRD68" s="104"/>
      <c r="KRE68" s="104"/>
      <c r="KRF68" s="104"/>
      <c r="KRG68" s="104"/>
      <c r="KRH68" s="105"/>
      <c r="KRI68" s="102" t="s">
        <v>41</v>
      </c>
      <c r="KRJ68" s="103"/>
      <c r="KRK68" s="103"/>
      <c r="KRL68" s="104"/>
      <c r="KRM68" s="104"/>
      <c r="KRN68" s="104"/>
      <c r="KRO68" s="104"/>
      <c r="KRP68" s="105"/>
      <c r="KRQ68" s="102" t="s">
        <v>41</v>
      </c>
      <c r="KRR68" s="103"/>
      <c r="KRS68" s="103"/>
      <c r="KRT68" s="104"/>
      <c r="KRU68" s="104"/>
      <c r="KRV68" s="104"/>
      <c r="KRW68" s="104"/>
      <c r="KRX68" s="105"/>
      <c r="KRY68" s="102" t="s">
        <v>41</v>
      </c>
      <c r="KRZ68" s="103"/>
      <c r="KSA68" s="103"/>
      <c r="KSB68" s="104"/>
      <c r="KSC68" s="104"/>
      <c r="KSD68" s="104"/>
      <c r="KSE68" s="104"/>
      <c r="KSF68" s="105"/>
      <c r="KSG68" s="102" t="s">
        <v>41</v>
      </c>
      <c r="KSH68" s="103"/>
      <c r="KSI68" s="103"/>
      <c r="KSJ68" s="104"/>
      <c r="KSK68" s="104"/>
      <c r="KSL68" s="104"/>
      <c r="KSM68" s="104"/>
      <c r="KSN68" s="105"/>
      <c r="KSO68" s="102" t="s">
        <v>41</v>
      </c>
      <c r="KSP68" s="103"/>
      <c r="KSQ68" s="103"/>
      <c r="KSR68" s="104"/>
      <c r="KSS68" s="104"/>
      <c r="KST68" s="104"/>
      <c r="KSU68" s="104"/>
      <c r="KSV68" s="105"/>
      <c r="KSW68" s="102" t="s">
        <v>41</v>
      </c>
      <c r="KSX68" s="103"/>
      <c r="KSY68" s="103"/>
      <c r="KSZ68" s="104"/>
      <c r="KTA68" s="104"/>
      <c r="KTB68" s="104"/>
      <c r="KTC68" s="104"/>
      <c r="KTD68" s="105"/>
      <c r="KTE68" s="102" t="s">
        <v>41</v>
      </c>
      <c r="KTF68" s="103"/>
      <c r="KTG68" s="103"/>
      <c r="KTH68" s="104"/>
      <c r="KTI68" s="104"/>
      <c r="KTJ68" s="104"/>
      <c r="KTK68" s="104"/>
      <c r="KTL68" s="105"/>
      <c r="KTM68" s="102" t="s">
        <v>41</v>
      </c>
      <c r="KTN68" s="103"/>
      <c r="KTO68" s="103"/>
      <c r="KTP68" s="104"/>
      <c r="KTQ68" s="104"/>
      <c r="KTR68" s="104"/>
      <c r="KTS68" s="104"/>
      <c r="KTT68" s="105"/>
      <c r="KTU68" s="102" t="s">
        <v>41</v>
      </c>
      <c r="KTV68" s="103"/>
      <c r="KTW68" s="103"/>
      <c r="KTX68" s="104"/>
      <c r="KTY68" s="104"/>
      <c r="KTZ68" s="104"/>
      <c r="KUA68" s="104"/>
      <c r="KUB68" s="105"/>
      <c r="KUC68" s="102" t="s">
        <v>41</v>
      </c>
      <c r="KUD68" s="103"/>
      <c r="KUE68" s="103"/>
      <c r="KUF68" s="104"/>
      <c r="KUG68" s="104"/>
      <c r="KUH68" s="104"/>
      <c r="KUI68" s="104"/>
      <c r="KUJ68" s="105"/>
      <c r="KUK68" s="102" t="s">
        <v>41</v>
      </c>
      <c r="KUL68" s="103"/>
      <c r="KUM68" s="103"/>
      <c r="KUN68" s="104"/>
      <c r="KUO68" s="104"/>
      <c r="KUP68" s="104"/>
      <c r="KUQ68" s="104"/>
      <c r="KUR68" s="105"/>
      <c r="KUS68" s="102" t="s">
        <v>41</v>
      </c>
      <c r="KUT68" s="103"/>
      <c r="KUU68" s="103"/>
      <c r="KUV68" s="104"/>
      <c r="KUW68" s="104"/>
      <c r="KUX68" s="104"/>
      <c r="KUY68" s="104"/>
      <c r="KUZ68" s="105"/>
      <c r="KVA68" s="102" t="s">
        <v>41</v>
      </c>
      <c r="KVB68" s="103"/>
      <c r="KVC68" s="103"/>
      <c r="KVD68" s="104"/>
      <c r="KVE68" s="104"/>
      <c r="KVF68" s="104"/>
      <c r="KVG68" s="104"/>
      <c r="KVH68" s="105"/>
      <c r="KVI68" s="102" t="s">
        <v>41</v>
      </c>
      <c r="KVJ68" s="103"/>
      <c r="KVK68" s="103"/>
      <c r="KVL68" s="104"/>
      <c r="KVM68" s="104"/>
      <c r="KVN68" s="104"/>
      <c r="KVO68" s="104"/>
      <c r="KVP68" s="105"/>
      <c r="KVQ68" s="102" t="s">
        <v>41</v>
      </c>
      <c r="KVR68" s="103"/>
      <c r="KVS68" s="103"/>
      <c r="KVT68" s="104"/>
      <c r="KVU68" s="104"/>
      <c r="KVV68" s="104"/>
      <c r="KVW68" s="104"/>
      <c r="KVX68" s="105"/>
      <c r="KVY68" s="102" t="s">
        <v>41</v>
      </c>
      <c r="KVZ68" s="103"/>
      <c r="KWA68" s="103"/>
      <c r="KWB68" s="104"/>
      <c r="KWC68" s="104"/>
      <c r="KWD68" s="104"/>
      <c r="KWE68" s="104"/>
      <c r="KWF68" s="105"/>
      <c r="KWG68" s="102" t="s">
        <v>41</v>
      </c>
      <c r="KWH68" s="103"/>
      <c r="KWI68" s="103"/>
      <c r="KWJ68" s="104"/>
      <c r="KWK68" s="104"/>
      <c r="KWL68" s="104"/>
      <c r="KWM68" s="104"/>
      <c r="KWN68" s="105"/>
      <c r="KWO68" s="102" t="s">
        <v>41</v>
      </c>
      <c r="KWP68" s="103"/>
      <c r="KWQ68" s="103"/>
      <c r="KWR68" s="104"/>
      <c r="KWS68" s="104"/>
      <c r="KWT68" s="104"/>
      <c r="KWU68" s="104"/>
      <c r="KWV68" s="105"/>
      <c r="KWW68" s="102" t="s">
        <v>41</v>
      </c>
      <c r="KWX68" s="103"/>
      <c r="KWY68" s="103"/>
      <c r="KWZ68" s="104"/>
      <c r="KXA68" s="104"/>
      <c r="KXB68" s="104"/>
      <c r="KXC68" s="104"/>
      <c r="KXD68" s="105"/>
      <c r="KXE68" s="102" t="s">
        <v>41</v>
      </c>
      <c r="KXF68" s="103"/>
      <c r="KXG68" s="103"/>
      <c r="KXH68" s="104"/>
      <c r="KXI68" s="104"/>
      <c r="KXJ68" s="104"/>
      <c r="KXK68" s="104"/>
      <c r="KXL68" s="105"/>
      <c r="KXM68" s="102" t="s">
        <v>41</v>
      </c>
      <c r="KXN68" s="103"/>
      <c r="KXO68" s="103"/>
      <c r="KXP68" s="104"/>
      <c r="KXQ68" s="104"/>
      <c r="KXR68" s="104"/>
      <c r="KXS68" s="104"/>
      <c r="KXT68" s="105"/>
      <c r="KXU68" s="102" t="s">
        <v>41</v>
      </c>
      <c r="KXV68" s="103"/>
      <c r="KXW68" s="103"/>
      <c r="KXX68" s="104"/>
      <c r="KXY68" s="104"/>
      <c r="KXZ68" s="104"/>
      <c r="KYA68" s="104"/>
      <c r="KYB68" s="105"/>
      <c r="KYC68" s="102" t="s">
        <v>41</v>
      </c>
      <c r="KYD68" s="103"/>
      <c r="KYE68" s="103"/>
      <c r="KYF68" s="104"/>
      <c r="KYG68" s="104"/>
      <c r="KYH68" s="104"/>
      <c r="KYI68" s="104"/>
      <c r="KYJ68" s="105"/>
      <c r="KYK68" s="102" t="s">
        <v>41</v>
      </c>
      <c r="KYL68" s="103"/>
      <c r="KYM68" s="103"/>
      <c r="KYN68" s="104"/>
      <c r="KYO68" s="104"/>
      <c r="KYP68" s="104"/>
      <c r="KYQ68" s="104"/>
      <c r="KYR68" s="105"/>
      <c r="KYS68" s="102" t="s">
        <v>41</v>
      </c>
      <c r="KYT68" s="103"/>
      <c r="KYU68" s="103"/>
      <c r="KYV68" s="104"/>
      <c r="KYW68" s="104"/>
      <c r="KYX68" s="104"/>
      <c r="KYY68" s="104"/>
      <c r="KYZ68" s="105"/>
      <c r="KZA68" s="102" t="s">
        <v>41</v>
      </c>
      <c r="KZB68" s="103"/>
      <c r="KZC68" s="103"/>
      <c r="KZD68" s="104"/>
      <c r="KZE68" s="104"/>
      <c r="KZF68" s="104"/>
      <c r="KZG68" s="104"/>
      <c r="KZH68" s="105"/>
      <c r="KZI68" s="102" t="s">
        <v>41</v>
      </c>
      <c r="KZJ68" s="103"/>
      <c r="KZK68" s="103"/>
      <c r="KZL68" s="104"/>
      <c r="KZM68" s="104"/>
      <c r="KZN68" s="104"/>
      <c r="KZO68" s="104"/>
      <c r="KZP68" s="105"/>
      <c r="KZQ68" s="102" t="s">
        <v>41</v>
      </c>
      <c r="KZR68" s="103"/>
      <c r="KZS68" s="103"/>
      <c r="KZT68" s="104"/>
      <c r="KZU68" s="104"/>
      <c r="KZV68" s="104"/>
      <c r="KZW68" s="104"/>
      <c r="KZX68" s="105"/>
      <c r="KZY68" s="102" t="s">
        <v>41</v>
      </c>
      <c r="KZZ68" s="103"/>
      <c r="LAA68" s="103"/>
      <c r="LAB68" s="104"/>
      <c r="LAC68" s="104"/>
      <c r="LAD68" s="104"/>
      <c r="LAE68" s="104"/>
      <c r="LAF68" s="105"/>
      <c r="LAG68" s="102" t="s">
        <v>41</v>
      </c>
      <c r="LAH68" s="103"/>
      <c r="LAI68" s="103"/>
      <c r="LAJ68" s="104"/>
      <c r="LAK68" s="104"/>
      <c r="LAL68" s="104"/>
      <c r="LAM68" s="104"/>
      <c r="LAN68" s="105"/>
      <c r="LAO68" s="102" t="s">
        <v>41</v>
      </c>
      <c r="LAP68" s="103"/>
      <c r="LAQ68" s="103"/>
      <c r="LAR68" s="104"/>
      <c r="LAS68" s="104"/>
      <c r="LAT68" s="104"/>
      <c r="LAU68" s="104"/>
      <c r="LAV68" s="105"/>
      <c r="LAW68" s="102" t="s">
        <v>41</v>
      </c>
      <c r="LAX68" s="103"/>
      <c r="LAY68" s="103"/>
      <c r="LAZ68" s="104"/>
      <c r="LBA68" s="104"/>
      <c r="LBB68" s="104"/>
      <c r="LBC68" s="104"/>
      <c r="LBD68" s="105"/>
      <c r="LBE68" s="102" t="s">
        <v>41</v>
      </c>
      <c r="LBF68" s="103"/>
      <c r="LBG68" s="103"/>
      <c r="LBH68" s="104"/>
      <c r="LBI68" s="104"/>
      <c r="LBJ68" s="104"/>
      <c r="LBK68" s="104"/>
      <c r="LBL68" s="105"/>
      <c r="LBM68" s="102" t="s">
        <v>41</v>
      </c>
      <c r="LBN68" s="103"/>
      <c r="LBO68" s="103"/>
      <c r="LBP68" s="104"/>
      <c r="LBQ68" s="104"/>
      <c r="LBR68" s="104"/>
      <c r="LBS68" s="104"/>
      <c r="LBT68" s="105"/>
      <c r="LBU68" s="102" t="s">
        <v>41</v>
      </c>
      <c r="LBV68" s="103"/>
      <c r="LBW68" s="103"/>
      <c r="LBX68" s="104"/>
      <c r="LBY68" s="104"/>
      <c r="LBZ68" s="104"/>
      <c r="LCA68" s="104"/>
      <c r="LCB68" s="105"/>
      <c r="LCC68" s="102" t="s">
        <v>41</v>
      </c>
      <c r="LCD68" s="103"/>
      <c r="LCE68" s="103"/>
      <c r="LCF68" s="104"/>
      <c r="LCG68" s="104"/>
      <c r="LCH68" s="104"/>
      <c r="LCI68" s="104"/>
      <c r="LCJ68" s="105"/>
      <c r="LCK68" s="102" t="s">
        <v>41</v>
      </c>
      <c r="LCL68" s="103"/>
      <c r="LCM68" s="103"/>
      <c r="LCN68" s="104"/>
      <c r="LCO68" s="104"/>
      <c r="LCP68" s="104"/>
      <c r="LCQ68" s="104"/>
      <c r="LCR68" s="105"/>
      <c r="LCS68" s="102" t="s">
        <v>41</v>
      </c>
      <c r="LCT68" s="103"/>
      <c r="LCU68" s="103"/>
      <c r="LCV68" s="104"/>
      <c r="LCW68" s="104"/>
      <c r="LCX68" s="104"/>
      <c r="LCY68" s="104"/>
      <c r="LCZ68" s="105"/>
      <c r="LDA68" s="102" t="s">
        <v>41</v>
      </c>
      <c r="LDB68" s="103"/>
      <c r="LDC68" s="103"/>
      <c r="LDD68" s="104"/>
      <c r="LDE68" s="104"/>
      <c r="LDF68" s="104"/>
      <c r="LDG68" s="104"/>
      <c r="LDH68" s="105"/>
      <c r="LDI68" s="102" t="s">
        <v>41</v>
      </c>
      <c r="LDJ68" s="103"/>
      <c r="LDK68" s="103"/>
      <c r="LDL68" s="104"/>
      <c r="LDM68" s="104"/>
      <c r="LDN68" s="104"/>
      <c r="LDO68" s="104"/>
      <c r="LDP68" s="105"/>
      <c r="LDQ68" s="102" t="s">
        <v>41</v>
      </c>
      <c r="LDR68" s="103"/>
      <c r="LDS68" s="103"/>
      <c r="LDT68" s="104"/>
      <c r="LDU68" s="104"/>
      <c r="LDV68" s="104"/>
      <c r="LDW68" s="104"/>
      <c r="LDX68" s="105"/>
      <c r="LDY68" s="102" t="s">
        <v>41</v>
      </c>
      <c r="LDZ68" s="103"/>
      <c r="LEA68" s="103"/>
      <c r="LEB68" s="104"/>
      <c r="LEC68" s="104"/>
      <c r="LED68" s="104"/>
      <c r="LEE68" s="104"/>
      <c r="LEF68" s="105"/>
      <c r="LEG68" s="102" t="s">
        <v>41</v>
      </c>
      <c r="LEH68" s="103"/>
      <c r="LEI68" s="103"/>
      <c r="LEJ68" s="104"/>
      <c r="LEK68" s="104"/>
      <c r="LEL68" s="104"/>
      <c r="LEM68" s="104"/>
      <c r="LEN68" s="105"/>
      <c r="LEO68" s="102" t="s">
        <v>41</v>
      </c>
      <c r="LEP68" s="103"/>
      <c r="LEQ68" s="103"/>
      <c r="LER68" s="104"/>
      <c r="LES68" s="104"/>
      <c r="LET68" s="104"/>
      <c r="LEU68" s="104"/>
      <c r="LEV68" s="105"/>
      <c r="LEW68" s="102" t="s">
        <v>41</v>
      </c>
      <c r="LEX68" s="103"/>
      <c r="LEY68" s="103"/>
      <c r="LEZ68" s="104"/>
      <c r="LFA68" s="104"/>
      <c r="LFB68" s="104"/>
      <c r="LFC68" s="104"/>
      <c r="LFD68" s="105"/>
      <c r="LFE68" s="102" t="s">
        <v>41</v>
      </c>
      <c r="LFF68" s="103"/>
      <c r="LFG68" s="103"/>
      <c r="LFH68" s="104"/>
      <c r="LFI68" s="104"/>
      <c r="LFJ68" s="104"/>
      <c r="LFK68" s="104"/>
      <c r="LFL68" s="105"/>
      <c r="LFM68" s="102" t="s">
        <v>41</v>
      </c>
      <c r="LFN68" s="103"/>
      <c r="LFO68" s="103"/>
      <c r="LFP68" s="104"/>
      <c r="LFQ68" s="104"/>
      <c r="LFR68" s="104"/>
      <c r="LFS68" s="104"/>
      <c r="LFT68" s="105"/>
      <c r="LFU68" s="102" t="s">
        <v>41</v>
      </c>
      <c r="LFV68" s="103"/>
      <c r="LFW68" s="103"/>
      <c r="LFX68" s="104"/>
      <c r="LFY68" s="104"/>
      <c r="LFZ68" s="104"/>
      <c r="LGA68" s="104"/>
      <c r="LGB68" s="105"/>
      <c r="LGC68" s="102" t="s">
        <v>41</v>
      </c>
      <c r="LGD68" s="103"/>
      <c r="LGE68" s="103"/>
      <c r="LGF68" s="104"/>
      <c r="LGG68" s="104"/>
      <c r="LGH68" s="104"/>
      <c r="LGI68" s="104"/>
      <c r="LGJ68" s="105"/>
      <c r="LGK68" s="102" t="s">
        <v>41</v>
      </c>
      <c r="LGL68" s="103"/>
      <c r="LGM68" s="103"/>
      <c r="LGN68" s="104"/>
      <c r="LGO68" s="104"/>
      <c r="LGP68" s="104"/>
      <c r="LGQ68" s="104"/>
      <c r="LGR68" s="105"/>
      <c r="LGS68" s="102" t="s">
        <v>41</v>
      </c>
      <c r="LGT68" s="103"/>
      <c r="LGU68" s="103"/>
      <c r="LGV68" s="104"/>
      <c r="LGW68" s="104"/>
      <c r="LGX68" s="104"/>
      <c r="LGY68" s="104"/>
      <c r="LGZ68" s="105"/>
      <c r="LHA68" s="102" t="s">
        <v>41</v>
      </c>
      <c r="LHB68" s="103"/>
      <c r="LHC68" s="103"/>
      <c r="LHD68" s="104"/>
      <c r="LHE68" s="104"/>
      <c r="LHF68" s="104"/>
      <c r="LHG68" s="104"/>
      <c r="LHH68" s="105"/>
      <c r="LHI68" s="102" t="s">
        <v>41</v>
      </c>
      <c r="LHJ68" s="103"/>
      <c r="LHK68" s="103"/>
      <c r="LHL68" s="104"/>
      <c r="LHM68" s="104"/>
      <c r="LHN68" s="104"/>
      <c r="LHO68" s="104"/>
      <c r="LHP68" s="105"/>
      <c r="LHQ68" s="102" t="s">
        <v>41</v>
      </c>
      <c r="LHR68" s="103"/>
      <c r="LHS68" s="103"/>
      <c r="LHT68" s="104"/>
      <c r="LHU68" s="104"/>
      <c r="LHV68" s="104"/>
      <c r="LHW68" s="104"/>
      <c r="LHX68" s="105"/>
      <c r="LHY68" s="102" t="s">
        <v>41</v>
      </c>
      <c r="LHZ68" s="103"/>
      <c r="LIA68" s="103"/>
      <c r="LIB68" s="104"/>
      <c r="LIC68" s="104"/>
      <c r="LID68" s="104"/>
      <c r="LIE68" s="104"/>
      <c r="LIF68" s="105"/>
      <c r="LIG68" s="102" t="s">
        <v>41</v>
      </c>
      <c r="LIH68" s="103"/>
      <c r="LII68" s="103"/>
      <c r="LIJ68" s="104"/>
      <c r="LIK68" s="104"/>
      <c r="LIL68" s="104"/>
      <c r="LIM68" s="104"/>
      <c r="LIN68" s="105"/>
      <c r="LIO68" s="102" t="s">
        <v>41</v>
      </c>
      <c r="LIP68" s="103"/>
      <c r="LIQ68" s="103"/>
      <c r="LIR68" s="104"/>
      <c r="LIS68" s="104"/>
      <c r="LIT68" s="104"/>
      <c r="LIU68" s="104"/>
      <c r="LIV68" s="105"/>
      <c r="LIW68" s="102" t="s">
        <v>41</v>
      </c>
      <c r="LIX68" s="103"/>
      <c r="LIY68" s="103"/>
      <c r="LIZ68" s="104"/>
      <c r="LJA68" s="104"/>
      <c r="LJB68" s="104"/>
      <c r="LJC68" s="104"/>
      <c r="LJD68" s="105"/>
      <c r="LJE68" s="102" t="s">
        <v>41</v>
      </c>
      <c r="LJF68" s="103"/>
      <c r="LJG68" s="103"/>
      <c r="LJH68" s="104"/>
      <c r="LJI68" s="104"/>
      <c r="LJJ68" s="104"/>
      <c r="LJK68" s="104"/>
      <c r="LJL68" s="105"/>
      <c r="LJM68" s="102" t="s">
        <v>41</v>
      </c>
      <c r="LJN68" s="103"/>
      <c r="LJO68" s="103"/>
      <c r="LJP68" s="104"/>
      <c r="LJQ68" s="104"/>
      <c r="LJR68" s="104"/>
      <c r="LJS68" s="104"/>
      <c r="LJT68" s="105"/>
      <c r="LJU68" s="102" t="s">
        <v>41</v>
      </c>
      <c r="LJV68" s="103"/>
      <c r="LJW68" s="103"/>
      <c r="LJX68" s="104"/>
      <c r="LJY68" s="104"/>
      <c r="LJZ68" s="104"/>
      <c r="LKA68" s="104"/>
      <c r="LKB68" s="105"/>
      <c r="LKC68" s="102" t="s">
        <v>41</v>
      </c>
      <c r="LKD68" s="103"/>
      <c r="LKE68" s="103"/>
      <c r="LKF68" s="104"/>
      <c r="LKG68" s="104"/>
      <c r="LKH68" s="104"/>
      <c r="LKI68" s="104"/>
      <c r="LKJ68" s="105"/>
      <c r="LKK68" s="102" t="s">
        <v>41</v>
      </c>
      <c r="LKL68" s="103"/>
      <c r="LKM68" s="103"/>
      <c r="LKN68" s="104"/>
      <c r="LKO68" s="104"/>
      <c r="LKP68" s="104"/>
      <c r="LKQ68" s="104"/>
      <c r="LKR68" s="105"/>
      <c r="LKS68" s="102" t="s">
        <v>41</v>
      </c>
      <c r="LKT68" s="103"/>
      <c r="LKU68" s="103"/>
      <c r="LKV68" s="104"/>
      <c r="LKW68" s="104"/>
      <c r="LKX68" s="104"/>
      <c r="LKY68" s="104"/>
      <c r="LKZ68" s="105"/>
      <c r="LLA68" s="102" t="s">
        <v>41</v>
      </c>
      <c r="LLB68" s="103"/>
      <c r="LLC68" s="103"/>
      <c r="LLD68" s="104"/>
      <c r="LLE68" s="104"/>
      <c r="LLF68" s="104"/>
      <c r="LLG68" s="104"/>
      <c r="LLH68" s="105"/>
      <c r="LLI68" s="102" t="s">
        <v>41</v>
      </c>
      <c r="LLJ68" s="103"/>
      <c r="LLK68" s="103"/>
      <c r="LLL68" s="104"/>
      <c r="LLM68" s="104"/>
      <c r="LLN68" s="104"/>
      <c r="LLO68" s="104"/>
      <c r="LLP68" s="105"/>
      <c r="LLQ68" s="102" t="s">
        <v>41</v>
      </c>
      <c r="LLR68" s="103"/>
      <c r="LLS68" s="103"/>
      <c r="LLT68" s="104"/>
      <c r="LLU68" s="104"/>
      <c r="LLV68" s="104"/>
      <c r="LLW68" s="104"/>
      <c r="LLX68" s="105"/>
      <c r="LLY68" s="102" t="s">
        <v>41</v>
      </c>
      <c r="LLZ68" s="103"/>
      <c r="LMA68" s="103"/>
      <c r="LMB68" s="104"/>
      <c r="LMC68" s="104"/>
      <c r="LMD68" s="104"/>
      <c r="LME68" s="104"/>
      <c r="LMF68" s="105"/>
      <c r="LMG68" s="102" t="s">
        <v>41</v>
      </c>
      <c r="LMH68" s="103"/>
      <c r="LMI68" s="103"/>
      <c r="LMJ68" s="104"/>
      <c r="LMK68" s="104"/>
      <c r="LML68" s="104"/>
      <c r="LMM68" s="104"/>
      <c r="LMN68" s="105"/>
      <c r="LMO68" s="102" t="s">
        <v>41</v>
      </c>
      <c r="LMP68" s="103"/>
      <c r="LMQ68" s="103"/>
      <c r="LMR68" s="104"/>
      <c r="LMS68" s="104"/>
      <c r="LMT68" s="104"/>
      <c r="LMU68" s="104"/>
      <c r="LMV68" s="105"/>
      <c r="LMW68" s="102" t="s">
        <v>41</v>
      </c>
      <c r="LMX68" s="103"/>
      <c r="LMY68" s="103"/>
      <c r="LMZ68" s="104"/>
      <c r="LNA68" s="104"/>
      <c r="LNB68" s="104"/>
      <c r="LNC68" s="104"/>
      <c r="LND68" s="105"/>
      <c r="LNE68" s="102" t="s">
        <v>41</v>
      </c>
      <c r="LNF68" s="103"/>
      <c r="LNG68" s="103"/>
      <c r="LNH68" s="104"/>
      <c r="LNI68" s="104"/>
      <c r="LNJ68" s="104"/>
      <c r="LNK68" s="104"/>
      <c r="LNL68" s="105"/>
      <c r="LNM68" s="102" t="s">
        <v>41</v>
      </c>
      <c r="LNN68" s="103"/>
      <c r="LNO68" s="103"/>
      <c r="LNP68" s="104"/>
      <c r="LNQ68" s="104"/>
      <c r="LNR68" s="104"/>
      <c r="LNS68" s="104"/>
      <c r="LNT68" s="105"/>
      <c r="LNU68" s="102" t="s">
        <v>41</v>
      </c>
      <c r="LNV68" s="103"/>
      <c r="LNW68" s="103"/>
      <c r="LNX68" s="104"/>
      <c r="LNY68" s="104"/>
      <c r="LNZ68" s="104"/>
      <c r="LOA68" s="104"/>
      <c r="LOB68" s="105"/>
      <c r="LOC68" s="102" t="s">
        <v>41</v>
      </c>
      <c r="LOD68" s="103"/>
      <c r="LOE68" s="103"/>
      <c r="LOF68" s="104"/>
      <c r="LOG68" s="104"/>
      <c r="LOH68" s="104"/>
      <c r="LOI68" s="104"/>
      <c r="LOJ68" s="105"/>
      <c r="LOK68" s="102" t="s">
        <v>41</v>
      </c>
      <c r="LOL68" s="103"/>
      <c r="LOM68" s="103"/>
      <c r="LON68" s="104"/>
      <c r="LOO68" s="104"/>
      <c r="LOP68" s="104"/>
      <c r="LOQ68" s="104"/>
      <c r="LOR68" s="105"/>
      <c r="LOS68" s="102" t="s">
        <v>41</v>
      </c>
      <c r="LOT68" s="103"/>
      <c r="LOU68" s="103"/>
      <c r="LOV68" s="104"/>
      <c r="LOW68" s="104"/>
      <c r="LOX68" s="104"/>
      <c r="LOY68" s="104"/>
      <c r="LOZ68" s="105"/>
      <c r="LPA68" s="102" t="s">
        <v>41</v>
      </c>
      <c r="LPB68" s="103"/>
      <c r="LPC68" s="103"/>
      <c r="LPD68" s="104"/>
      <c r="LPE68" s="104"/>
      <c r="LPF68" s="104"/>
      <c r="LPG68" s="104"/>
      <c r="LPH68" s="105"/>
      <c r="LPI68" s="102" t="s">
        <v>41</v>
      </c>
      <c r="LPJ68" s="103"/>
      <c r="LPK68" s="103"/>
      <c r="LPL68" s="104"/>
      <c r="LPM68" s="104"/>
      <c r="LPN68" s="104"/>
      <c r="LPO68" s="104"/>
      <c r="LPP68" s="105"/>
      <c r="LPQ68" s="102" t="s">
        <v>41</v>
      </c>
      <c r="LPR68" s="103"/>
      <c r="LPS68" s="103"/>
      <c r="LPT68" s="104"/>
      <c r="LPU68" s="104"/>
      <c r="LPV68" s="104"/>
      <c r="LPW68" s="104"/>
      <c r="LPX68" s="105"/>
      <c r="LPY68" s="102" t="s">
        <v>41</v>
      </c>
      <c r="LPZ68" s="103"/>
      <c r="LQA68" s="103"/>
      <c r="LQB68" s="104"/>
      <c r="LQC68" s="104"/>
      <c r="LQD68" s="104"/>
      <c r="LQE68" s="104"/>
      <c r="LQF68" s="105"/>
      <c r="LQG68" s="102" t="s">
        <v>41</v>
      </c>
      <c r="LQH68" s="103"/>
      <c r="LQI68" s="103"/>
      <c r="LQJ68" s="104"/>
      <c r="LQK68" s="104"/>
      <c r="LQL68" s="104"/>
      <c r="LQM68" s="104"/>
      <c r="LQN68" s="105"/>
      <c r="LQO68" s="102" t="s">
        <v>41</v>
      </c>
      <c r="LQP68" s="103"/>
      <c r="LQQ68" s="103"/>
      <c r="LQR68" s="104"/>
      <c r="LQS68" s="104"/>
      <c r="LQT68" s="104"/>
      <c r="LQU68" s="104"/>
      <c r="LQV68" s="105"/>
      <c r="LQW68" s="102" t="s">
        <v>41</v>
      </c>
      <c r="LQX68" s="103"/>
      <c r="LQY68" s="103"/>
      <c r="LQZ68" s="104"/>
      <c r="LRA68" s="104"/>
      <c r="LRB68" s="104"/>
      <c r="LRC68" s="104"/>
      <c r="LRD68" s="105"/>
      <c r="LRE68" s="102" t="s">
        <v>41</v>
      </c>
      <c r="LRF68" s="103"/>
      <c r="LRG68" s="103"/>
      <c r="LRH68" s="104"/>
      <c r="LRI68" s="104"/>
      <c r="LRJ68" s="104"/>
      <c r="LRK68" s="104"/>
      <c r="LRL68" s="105"/>
      <c r="LRM68" s="102" t="s">
        <v>41</v>
      </c>
      <c r="LRN68" s="103"/>
      <c r="LRO68" s="103"/>
      <c r="LRP68" s="104"/>
      <c r="LRQ68" s="104"/>
      <c r="LRR68" s="104"/>
      <c r="LRS68" s="104"/>
      <c r="LRT68" s="105"/>
      <c r="LRU68" s="102" t="s">
        <v>41</v>
      </c>
      <c r="LRV68" s="103"/>
      <c r="LRW68" s="103"/>
      <c r="LRX68" s="104"/>
      <c r="LRY68" s="104"/>
      <c r="LRZ68" s="104"/>
      <c r="LSA68" s="104"/>
      <c r="LSB68" s="105"/>
      <c r="LSC68" s="102" t="s">
        <v>41</v>
      </c>
      <c r="LSD68" s="103"/>
      <c r="LSE68" s="103"/>
      <c r="LSF68" s="104"/>
      <c r="LSG68" s="104"/>
      <c r="LSH68" s="104"/>
      <c r="LSI68" s="104"/>
      <c r="LSJ68" s="105"/>
      <c r="LSK68" s="102" t="s">
        <v>41</v>
      </c>
      <c r="LSL68" s="103"/>
      <c r="LSM68" s="103"/>
      <c r="LSN68" s="104"/>
      <c r="LSO68" s="104"/>
      <c r="LSP68" s="104"/>
      <c r="LSQ68" s="104"/>
      <c r="LSR68" s="105"/>
      <c r="LSS68" s="102" t="s">
        <v>41</v>
      </c>
      <c r="LST68" s="103"/>
      <c r="LSU68" s="103"/>
      <c r="LSV68" s="104"/>
      <c r="LSW68" s="104"/>
      <c r="LSX68" s="104"/>
      <c r="LSY68" s="104"/>
      <c r="LSZ68" s="105"/>
      <c r="LTA68" s="102" t="s">
        <v>41</v>
      </c>
      <c r="LTB68" s="103"/>
      <c r="LTC68" s="103"/>
      <c r="LTD68" s="104"/>
      <c r="LTE68" s="104"/>
      <c r="LTF68" s="104"/>
      <c r="LTG68" s="104"/>
      <c r="LTH68" s="105"/>
      <c r="LTI68" s="102" t="s">
        <v>41</v>
      </c>
      <c r="LTJ68" s="103"/>
      <c r="LTK68" s="103"/>
      <c r="LTL68" s="104"/>
      <c r="LTM68" s="104"/>
      <c r="LTN68" s="104"/>
      <c r="LTO68" s="104"/>
      <c r="LTP68" s="105"/>
      <c r="LTQ68" s="102" t="s">
        <v>41</v>
      </c>
      <c r="LTR68" s="103"/>
      <c r="LTS68" s="103"/>
      <c r="LTT68" s="104"/>
      <c r="LTU68" s="104"/>
      <c r="LTV68" s="104"/>
      <c r="LTW68" s="104"/>
      <c r="LTX68" s="105"/>
      <c r="LTY68" s="102" t="s">
        <v>41</v>
      </c>
      <c r="LTZ68" s="103"/>
      <c r="LUA68" s="103"/>
      <c r="LUB68" s="104"/>
      <c r="LUC68" s="104"/>
      <c r="LUD68" s="104"/>
      <c r="LUE68" s="104"/>
      <c r="LUF68" s="105"/>
      <c r="LUG68" s="102" t="s">
        <v>41</v>
      </c>
      <c r="LUH68" s="103"/>
      <c r="LUI68" s="103"/>
      <c r="LUJ68" s="104"/>
      <c r="LUK68" s="104"/>
      <c r="LUL68" s="104"/>
      <c r="LUM68" s="104"/>
      <c r="LUN68" s="105"/>
      <c r="LUO68" s="102" t="s">
        <v>41</v>
      </c>
      <c r="LUP68" s="103"/>
      <c r="LUQ68" s="103"/>
      <c r="LUR68" s="104"/>
      <c r="LUS68" s="104"/>
      <c r="LUT68" s="104"/>
      <c r="LUU68" s="104"/>
      <c r="LUV68" s="105"/>
      <c r="LUW68" s="102" t="s">
        <v>41</v>
      </c>
      <c r="LUX68" s="103"/>
      <c r="LUY68" s="103"/>
      <c r="LUZ68" s="104"/>
      <c r="LVA68" s="104"/>
      <c r="LVB68" s="104"/>
      <c r="LVC68" s="104"/>
      <c r="LVD68" s="105"/>
      <c r="LVE68" s="102" t="s">
        <v>41</v>
      </c>
      <c r="LVF68" s="103"/>
      <c r="LVG68" s="103"/>
      <c r="LVH68" s="104"/>
      <c r="LVI68" s="104"/>
      <c r="LVJ68" s="104"/>
      <c r="LVK68" s="104"/>
      <c r="LVL68" s="105"/>
      <c r="LVM68" s="102" t="s">
        <v>41</v>
      </c>
      <c r="LVN68" s="103"/>
      <c r="LVO68" s="103"/>
      <c r="LVP68" s="104"/>
      <c r="LVQ68" s="104"/>
      <c r="LVR68" s="104"/>
      <c r="LVS68" s="104"/>
      <c r="LVT68" s="105"/>
      <c r="LVU68" s="102" t="s">
        <v>41</v>
      </c>
      <c r="LVV68" s="103"/>
      <c r="LVW68" s="103"/>
      <c r="LVX68" s="104"/>
      <c r="LVY68" s="104"/>
      <c r="LVZ68" s="104"/>
      <c r="LWA68" s="104"/>
      <c r="LWB68" s="105"/>
      <c r="LWC68" s="102" t="s">
        <v>41</v>
      </c>
      <c r="LWD68" s="103"/>
      <c r="LWE68" s="103"/>
      <c r="LWF68" s="104"/>
      <c r="LWG68" s="104"/>
      <c r="LWH68" s="104"/>
      <c r="LWI68" s="104"/>
      <c r="LWJ68" s="105"/>
      <c r="LWK68" s="102" t="s">
        <v>41</v>
      </c>
      <c r="LWL68" s="103"/>
      <c r="LWM68" s="103"/>
      <c r="LWN68" s="104"/>
      <c r="LWO68" s="104"/>
      <c r="LWP68" s="104"/>
      <c r="LWQ68" s="104"/>
      <c r="LWR68" s="105"/>
      <c r="LWS68" s="102" t="s">
        <v>41</v>
      </c>
      <c r="LWT68" s="103"/>
      <c r="LWU68" s="103"/>
      <c r="LWV68" s="104"/>
      <c r="LWW68" s="104"/>
      <c r="LWX68" s="104"/>
      <c r="LWY68" s="104"/>
      <c r="LWZ68" s="105"/>
      <c r="LXA68" s="102" t="s">
        <v>41</v>
      </c>
      <c r="LXB68" s="103"/>
      <c r="LXC68" s="103"/>
      <c r="LXD68" s="104"/>
      <c r="LXE68" s="104"/>
      <c r="LXF68" s="104"/>
      <c r="LXG68" s="104"/>
      <c r="LXH68" s="105"/>
      <c r="LXI68" s="102" t="s">
        <v>41</v>
      </c>
      <c r="LXJ68" s="103"/>
      <c r="LXK68" s="103"/>
      <c r="LXL68" s="104"/>
      <c r="LXM68" s="104"/>
      <c r="LXN68" s="104"/>
      <c r="LXO68" s="104"/>
      <c r="LXP68" s="105"/>
      <c r="LXQ68" s="102" t="s">
        <v>41</v>
      </c>
      <c r="LXR68" s="103"/>
      <c r="LXS68" s="103"/>
      <c r="LXT68" s="104"/>
      <c r="LXU68" s="104"/>
      <c r="LXV68" s="104"/>
      <c r="LXW68" s="104"/>
      <c r="LXX68" s="105"/>
      <c r="LXY68" s="102" t="s">
        <v>41</v>
      </c>
      <c r="LXZ68" s="103"/>
      <c r="LYA68" s="103"/>
      <c r="LYB68" s="104"/>
      <c r="LYC68" s="104"/>
      <c r="LYD68" s="104"/>
      <c r="LYE68" s="104"/>
      <c r="LYF68" s="105"/>
      <c r="LYG68" s="102" t="s">
        <v>41</v>
      </c>
      <c r="LYH68" s="103"/>
      <c r="LYI68" s="103"/>
      <c r="LYJ68" s="104"/>
      <c r="LYK68" s="104"/>
      <c r="LYL68" s="104"/>
      <c r="LYM68" s="104"/>
      <c r="LYN68" s="105"/>
      <c r="LYO68" s="102" t="s">
        <v>41</v>
      </c>
      <c r="LYP68" s="103"/>
      <c r="LYQ68" s="103"/>
      <c r="LYR68" s="104"/>
      <c r="LYS68" s="104"/>
      <c r="LYT68" s="104"/>
      <c r="LYU68" s="104"/>
      <c r="LYV68" s="105"/>
      <c r="LYW68" s="102" t="s">
        <v>41</v>
      </c>
      <c r="LYX68" s="103"/>
      <c r="LYY68" s="103"/>
      <c r="LYZ68" s="104"/>
      <c r="LZA68" s="104"/>
      <c r="LZB68" s="104"/>
      <c r="LZC68" s="104"/>
      <c r="LZD68" s="105"/>
      <c r="LZE68" s="102" t="s">
        <v>41</v>
      </c>
      <c r="LZF68" s="103"/>
      <c r="LZG68" s="103"/>
      <c r="LZH68" s="104"/>
      <c r="LZI68" s="104"/>
      <c r="LZJ68" s="104"/>
      <c r="LZK68" s="104"/>
      <c r="LZL68" s="105"/>
      <c r="LZM68" s="102" t="s">
        <v>41</v>
      </c>
      <c r="LZN68" s="103"/>
      <c r="LZO68" s="103"/>
      <c r="LZP68" s="104"/>
      <c r="LZQ68" s="104"/>
      <c r="LZR68" s="104"/>
      <c r="LZS68" s="104"/>
      <c r="LZT68" s="105"/>
      <c r="LZU68" s="102" t="s">
        <v>41</v>
      </c>
      <c r="LZV68" s="103"/>
      <c r="LZW68" s="103"/>
      <c r="LZX68" s="104"/>
      <c r="LZY68" s="104"/>
      <c r="LZZ68" s="104"/>
      <c r="MAA68" s="104"/>
      <c r="MAB68" s="105"/>
      <c r="MAC68" s="102" t="s">
        <v>41</v>
      </c>
      <c r="MAD68" s="103"/>
      <c r="MAE68" s="103"/>
      <c r="MAF68" s="104"/>
      <c r="MAG68" s="104"/>
      <c r="MAH68" s="104"/>
      <c r="MAI68" s="104"/>
      <c r="MAJ68" s="105"/>
      <c r="MAK68" s="102" t="s">
        <v>41</v>
      </c>
      <c r="MAL68" s="103"/>
      <c r="MAM68" s="103"/>
      <c r="MAN68" s="104"/>
      <c r="MAO68" s="104"/>
      <c r="MAP68" s="104"/>
      <c r="MAQ68" s="104"/>
      <c r="MAR68" s="105"/>
      <c r="MAS68" s="102" t="s">
        <v>41</v>
      </c>
      <c r="MAT68" s="103"/>
      <c r="MAU68" s="103"/>
      <c r="MAV68" s="104"/>
      <c r="MAW68" s="104"/>
      <c r="MAX68" s="104"/>
      <c r="MAY68" s="104"/>
      <c r="MAZ68" s="105"/>
      <c r="MBA68" s="102" t="s">
        <v>41</v>
      </c>
      <c r="MBB68" s="103"/>
      <c r="MBC68" s="103"/>
      <c r="MBD68" s="104"/>
      <c r="MBE68" s="104"/>
      <c r="MBF68" s="104"/>
      <c r="MBG68" s="104"/>
      <c r="MBH68" s="105"/>
      <c r="MBI68" s="102" t="s">
        <v>41</v>
      </c>
      <c r="MBJ68" s="103"/>
      <c r="MBK68" s="103"/>
      <c r="MBL68" s="104"/>
      <c r="MBM68" s="104"/>
      <c r="MBN68" s="104"/>
      <c r="MBO68" s="104"/>
      <c r="MBP68" s="105"/>
      <c r="MBQ68" s="102" t="s">
        <v>41</v>
      </c>
      <c r="MBR68" s="103"/>
      <c r="MBS68" s="103"/>
      <c r="MBT68" s="104"/>
      <c r="MBU68" s="104"/>
      <c r="MBV68" s="104"/>
      <c r="MBW68" s="104"/>
      <c r="MBX68" s="105"/>
      <c r="MBY68" s="102" t="s">
        <v>41</v>
      </c>
      <c r="MBZ68" s="103"/>
      <c r="MCA68" s="103"/>
      <c r="MCB68" s="104"/>
      <c r="MCC68" s="104"/>
      <c r="MCD68" s="104"/>
      <c r="MCE68" s="104"/>
      <c r="MCF68" s="105"/>
      <c r="MCG68" s="102" t="s">
        <v>41</v>
      </c>
      <c r="MCH68" s="103"/>
      <c r="MCI68" s="103"/>
      <c r="MCJ68" s="104"/>
      <c r="MCK68" s="104"/>
      <c r="MCL68" s="104"/>
      <c r="MCM68" s="104"/>
      <c r="MCN68" s="105"/>
      <c r="MCO68" s="102" t="s">
        <v>41</v>
      </c>
      <c r="MCP68" s="103"/>
      <c r="MCQ68" s="103"/>
      <c r="MCR68" s="104"/>
      <c r="MCS68" s="104"/>
      <c r="MCT68" s="104"/>
      <c r="MCU68" s="104"/>
      <c r="MCV68" s="105"/>
      <c r="MCW68" s="102" t="s">
        <v>41</v>
      </c>
      <c r="MCX68" s="103"/>
      <c r="MCY68" s="103"/>
      <c r="MCZ68" s="104"/>
      <c r="MDA68" s="104"/>
      <c r="MDB68" s="104"/>
      <c r="MDC68" s="104"/>
      <c r="MDD68" s="105"/>
      <c r="MDE68" s="102" t="s">
        <v>41</v>
      </c>
      <c r="MDF68" s="103"/>
      <c r="MDG68" s="103"/>
      <c r="MDH68" s="104"/>
      <c r="MDI68" s="104"/>
      <c r="MDJ68" s="104"/>
      <c r="MDK68" s="104"/>
      <c r="MDL68" s="105"/>
      <c r="MDM68" s="102" t="s">
        <v>41</v>
      </c>
      <c r="MDN68" s="103"/>
      <c r="MDO68" s="103"/>
      <c r="MDP68" s="104"/>
      <c r="MDQ68" s="104"/>
      <c r="MDR68" s="104"/>
      <c r="MDS68" s="104"/>
      <c r="MDT68" s="105"/>
      <c r="MDU68" s="102" t="s">
        <v>41</v>
      </c>
      <c r="MDV68" s="103"/>
      <c r="MDW68" s="103"/>
      <c r="MDX68" s="104"/>
      <c r="MDY68" s="104"/>
      <c r="MDZ68" s="104"/>
      <c r="MEA68" s="104"/>
      <c r="MEB68" s="105"/>
      <c r="MEC68" s="102" t="s">
        <v>41</v>
      </c>
      <c r="MED68" s="103"/>
      <c r="MEE68" s="103"/>
      <c r="MEF68" s="104"/>
      <c r="MEG68" s="104"/>
      <c r="MEH68" s="104"/>
      <c r="MEI68" s="104"/>
      <c r="MEJ68" s="105"/>
      <c r="MEK68" s="102" t="s">
        <v>41</v>
      </c>
      <c r="MEL68" s="103"/>
      <c r="MEM68" s="103"/>
      <c r="MEN68" s="104"/>
      <c r="MEO68" s="104"/>
      <c r="MEP68" s="104"/>
      <c r="MEQ68" s="104"/>
      <c r="MER68" s="105"/>
      <c r="MES68" s="102" t="s">
        <v>41</v>
      </c>
      <c r="MET68" s="103"/>
      <c r="MEU68" s="103"/>
      <c r="MEV68" s="104"/>
      <c r="MEW68" s="104"/>
      <c r="MEX68" s="104"/>
      <c r="MEY68" s="104"/>
      <c r="MEZ68" s="105"/>
      <c r="MFA68" s="102" t="s">
        <v>41</v>
      </c>
      <c r="MFB68" s="103"/>
      <c r="MFC68" s="103"/>
      <c r="MFD68" s="104"/>
      <c r="MFE68" s="104"/>
      <c r="MFF68" s="104"/>
      <c r="MFG68" s="104"/>
      <c r="MFH68" s="105"/>
      <c r="MFI68" s="102" t="s">
        <v>41</v>
      </c>
      <c r="MFJ68" s="103"/>
      <c r="MFK68" s="103"/>
      <c r="MFL68" s="104"/>
      <c r="MFM68" s="104"/>
      <c r="MFN68" s="104"/>
      <c r="MFO68" s="104"/>
      <c r="MFP68" s="105"/>
      <c r="MFQ68" s="102" t="s">
        <v>41</v>
      </c>
      <c r="MFR68" s="103"/>
      <c r="MFS68" s="103"/>
      <c r="MFT68" s="104"/>
      <c r="MFU68" s="104"/>
      <c r="MFV68" s="104"/>
      <c r="MFW68" s="104"/>
      <c r="MFX68" s="105"/>
      <c r="MFY68" s="102" t="s">
        <v>41</v>
      </c>
      <c r="MFZ68" s="103"/>
      <c r="MGA68" s="103"/>
      <c r="MGB68" s="104"/>
      <c r="MGC68" s="104"/>
      <c r="MGD68" s="104"/>
      <c r="MGE68" s="104"/>
      <c r="MGF68" s="105"/>
      <c r="MGG68" s="102" t="s">
        <v>41</v>
      </c>
      <c r="MGH68" s="103"/>
      <c r="MGI68" s="103"/>
      <c r="MGJ68" s="104"/>
      <c r="MGK68" s="104"/>
      <c r="MGL68" s="104"/>
      <c r="MGM68" s="104"/>
      <c r="MGN68" s="105"/>
      <c r="MGO68" s="102" t="s">
        <v>41</v>
      </c>
      <c r="MGP68" s="103"/>
      <c r="MGQ68" s="103"/>
      <c r="MGR68" s="104"/>
      <c r="MGS68" s="104"/>
      <c r="MGT68" s="104"/>
      <c r="MGU68" s="104"/>
      <c r="MGV68" s="105"/>
      <c r="MGW68" s="102" t="s">
        <v>41</v>
      </c>
      <c r="MGX68" s="103"/>
      <c r="MGY68" s="103"/>
      <c r="MGZ68" s="104"/>
      <c r="MHA68" s="104"/>
      <c r="MHB68" s="104"/>
      <c r="MHC68" s="104"/>
      <c r="MHD68" s="105"/>
      <c r="MHE68" s="102" t="s">
        <v>41</v>
      </c>
      <c r="MHF68" s="103"/>
      <c r="MHG68" s="103"/>
      <c r="MHH68" s="104"/>
      <c r="MHI68" s="104"/>
      <c r="MHJ68" s="104"/>
      <c r="MHK68" s="104"/>
      <c r="MHL68" s="105"/>
      <c r="MHM68" s="102" t="s">
        <v>41</v>
      </c>
      <c r="MHN68" s="103"/>
      <c r="MHO68" s="103"/>
      <c r="MHP68" s="104"/>
      <c r="MHQ68" s="104"/>
      <c r="MHR68" s="104"/>
      <c r="MHS68" s="104"/>
      <c r="MHT68" s="105"/>
      <c r="MHU68" s="102" t="s">
        <v>41</v>
      </c>
      <c r="MHV68" s="103"/>
      <c r="MHW68" s="103"/>
      <c r="MHX68" s="104"/>
      <c r="MHY68" s="104"/>
      <c r="MHZ68" s="104"/>
      <c r="MIA68" s="104"/>
      <c r="MIB68" s="105"/>
      <c r="MIC68" s="102" t="s">
        <v>41</v>
      </c>
      <c r="MID68" s="103"/>
      <c r="MIE68" s="103"/>
      <c r="MIF68" s="104"/>
      <c r="MIG68" s="104"/>
      <c r="MIH68" s="104"/>
      <c r="MII68" s="104"/>
      <c r="MIJ68" s="105"/>
      <c r="MIK68" s="102" t="s">
        <v>41</v>
      </c>
      <c r="MIL68" s="103"/>
      <c r="MIM68" s="103"/>
      <c r="MIN68" s="104"/>
      <c r="MIO68" s="104"/>
      <c r="MIP68" s="104"/>
      <c r="MIQ68" s="104"/>
      <c r="MIR68" s="105"/>
      <c r="MIS68" s="102" t="s">
        <v>41</v>
      </c>
      <c r="MIT68" s="103"/>
      <c r="MIU68" s="103"/>
      <c r="MIV68" s="104"/>
      <c r="MIW68" s="104"/>
      <c r="MIX68" s="104"/>
      <c r="MIY68" s="104"/>
      <c r="MIZ68" s="105"/>
      <c r="MJA68" s="102" t="s">
        <v>41</v>
      </c>
      <c r="MJB68" s="103"/>
      <c r="MJC68" s="103"/>
      <c r="MJD68" s="104"/>
      <c r="MJE68" s="104"/>
      <c r="MJF68" s="104"/>
      <c r="MJG68" s="104"/>
      <c r="MJH68" s="105"/>
      <c r="MJI68" s="102" t="s">
        <v>41</v>
      </c>
      <c r="MJJ68" s="103"/>
      <c r="MJK68" s="103"/>
      <c r="MJL68" s="104"/>
      <c r="MJM68" s="104"/>
      <c r="MJN68" s="104"/>
      <c r="MJO68" s="104"/>
      <c r="MJP68" s="105"/>
      <c r="MJQ68" s="102" t="s">
        <v>41</v>
      </c>
      <c r="MJR68" s="103"/>
      <c r="MJS68" s="103"/>
      <c r="MJT68" s="104"/>
      <c r="MJU68" s="104"/>
      <c r="MJV68" s="104"/>
      <c r="MJW68" s="104"/>
      <c r="MJX68" s="105"/>
      <c r="MJY68" s="102" t="s">
        <v>41</v>
      </c>
      <c r="MJZ68" s="103"/>
      <c r="MKA68" s="103"/>
      <c r="MKB68" s="104"/>
      <c r="MKC68" s="104"/>
      <c r="MKD68" s="104"/>
      <c r="MKE68" s="104"/>
      <c r="MKF68" s="105"/>
      <c r="MKG68" s="102" t="s">
        <v>41</v>
      </c>
      <c r="MKH68" s="103"/>
      <c r="MKI68" s="103"/>
      <c r="MKJ68" s="104"/>
      <c r="MKK68" s="104"/>
      <c r="MKL68" s="104"/>
      <c r="MKM68" s="104"/>
      <c r="MKN68" s="105"/>
      <c r="MKO68" s="102" t="s">
        <v>41</v>
      </c>
      <c r="MKP68" s="103"/>
      <c r="MKQ68" s="103"/>
      <c r="MKR68" s="104"/>
      <c r="MKS68" s="104"/>
      <c r="MKT68" s="104"/>
      <c r="MKU68" s="104"/>
      <c r="MKV68" s="105"/>
      <c r="MKW68" s="102" t="s">
        <v>41</v>
      </c>
      <c r="MKX68" s="103"/>
      <c r="MKY68" s="103"/>
      <c r="MKZ68" s="104"/>
      <c r="MLA68" s="104"/>
      <c r="MLB68" s="104"/>
      <c r="MLC68" s="104"/>
      <c r="MLD68" s="105"/>
      <c r="MLE68" s="102" t="s">
        <v>41</v>
      </c>
      <c r="MLF68" s="103"/>
      <c r="MLG68" s="103"/>
      <c r="MLH68" s="104"/>
      <c r="MLI68" s="104"/>
      <c r="MLJ68" s="104"/>
      <c r="MLK68" s="104"/>
      <c r="MLL68" s="105"/>
      <c r="MLM68" s="102" t="s">
        <v>41</v>
      </c>
      <c r="MLN68" s="103"/>
      <c r="MLO68" s="103"/>
      <c r="MLP68" s="104"/>
      <c r="MLQ68" s="104"/>
      <c r="MLR68" s="104"/>
      <c r="MLS68" s="104"/>
      <c r="MLT68" s="105"/>
      <c r="MLU68" s="102" t="s">
        <v>41</v>
      </c>
      <c r="MLV68" s="103"/>
      <c r="MLW68" s="103"/>
      <c r="MLX68" s="104"/>
      <c r="MLY68" s="104"/>
      <c r="MLZ68" s="104"/>
      <c r="MMA68" s="104"/>
      <c r="MMB68" s="105"/>
      <c r="MMC68" s="102" t="s">
        <v>41</v>
      </c>
      <c r="MMD68" s="103"/>
      <c r="MME68" s="103"/>
      <c r="MMF68" s="104"/>
      <c r="MMG68" s="104"/>
      <c r="MMH68" s="104"/>
      <c r="MMI68" s="104"/>
      <c r="MMJ68" s="105"/>
      <c r="MMK68" s="102" t="s">
        <v>41</v>
      </c>
      <c r="MML68" s="103"/>
      <c r="MMM68" s="103"/>
      <c r="MMN68" s="104"/>
      <c r="MMO68" s="104"/>
      <c r="MMP68" s="104"/>
      <c r="MMQ68" s="104"/>
      <c r="MMR68" s="105"/>
      <c r="MMS68" s="102" t="s">
        <v>41</v>
      </c>
      <c r="MMT68" s="103"/>
      <c r="MMU68" s="103"/>
      <c r="MMV68" s="104"/>
      <c r="MMW68" s="104"/>
      <c r="MMX68" s="104"/>
      <c r="MMY68" s="104"/>
      <c r="MMZ68" s="105"/>
      <c r="MNA68" s="102" t="s">
        <v>41</v>
      </c>
      <c r="MNB68" s="103"/>
      <c r="MNC68" s="103"/>
      <c r="MND68" s="104"/>
      <c r="MNE68" s="104"/>
      <c r="MNF68" s="104"/>
      <c r="MNG68" s="104"/>
      <c r="MNH68" s="105"/>
      <c r="MNI68" s="102" t="s">
        <v>41</v>
      </c>
      <c r="MNJ68" s="103"/>
      <c r="MNK68" s="103"/>
      <c r="MNL68" s="104"/>
      <c r="MNM68" s="104"/>
      <c r="MNN68" s="104"/>
      <c r="MNO68" s="104"/>
      <c r="MNP68" s="105"/>
      <c r="MNQ68" s="102" t="s">
        <v>41</v>
      </c>
      <c r="MNR68" s="103"/>
      <c r="MNS68" s="103"/>
      <c r="MNT68" s="104"/>
      <c r="MNU68" s="104"/>
      <c r="MNV68" s="104"/>
      <c r="MNW68" s="104"/>
      <c r="MNX68" s="105"/>
      <c r="MNY68" s="102" t="s">
        <v>41</v>
      </c>
      <c r="MNZ68" s="103"/>
      <c r="MOA68" s="103"/>
      <c r="MOB68" s="104"/>
      <c r="MOC68" s="104"/>
      <c r="MOD68" s="104"/>
      <c r="MOE68" s="104"/>
      <c r="MOF68" s="105"/>
      <c r="MOG68" s="102" t="s">
        <v>41</v>
      </c>
      <c r="MOH68" s="103"/>
      <c r="MOI68" s="103"/>
      <c r="MOJ68" s="104"/>
      <c r="MOK68" s="104"/>
      <c r="MOL68" s="104"/>
      <c r="MOM68" s="104"/>
      <c r="MON68" s="105"/>
      <c r="MOO68" s="102" t="s">
        <v>41</v>
      </c>
      <c r="MOP68" s="103"/>
      <c r="MOQ68" s="103"/>
      <c r="MOR68" s="104"/>
      <c r="MOS68" s="104"/>
      <c r="MOT68" s="104"/>
      <c r="MOU68" s="104"/>
      <c r="MOV68" s="105"/>
      <c r="MOW68" s="102" t="s">
        <v>41</v>
      </c>
      <c r="MOX68" s="103"/>
      <c r="MOY68" s="103"/>
      <c r="MOZ68" s="104"/>
      <c r="MPA68" s="104"/>
      <c r="MPB68" s="104"/>
      <c r="MPC68" s="104"/>
      <c r="MPD68" s="105"/>
      <c r="MPE68" s="102" t="s">
        <v>41</v>
      </c>
      <c r="MPF68" s="103"/>
      <c r="MPG68" s="103"/>
      <c r="MPH68" s="104"/>
      <c r="MPI68" s="104"/>
      <c r="MPJ68" s="104"/>
      <c r="MPK68" s="104"/>
      <c r="MPL68" s="105"/>
      <c r="MPM68" s="102" t="s">
        <v>41</v>
      </c>
      <c r="MPN68" s="103"/>
      <c r="MPO68" s="103"/>
      <c r="MPP68" s="104"/>
      <c r="MPQ68" s="104"/>
      <c r="MPR68" s="104"/>
      <c r="MPS68" s="104"/>
      <c r="MPT68" s="105"/>
      <c r="MPU68" s="102" t="s">
        <v>41</v>
      </c>
      <c r="MPV68" s="103"/>
      <c r="MPW68" s="103"/>
      <c r="MPX68" s="104"/>
      <c r="MPY68" s="104"/>
      <c r="MPZ68" s="104"/>
      <c r="MQA68" s="104"/>
      <c r="MQB68" s="105"/>
      <c r="MQC68" s="102" t="s">
        <v>41</v>
      </c>
      <c r="MQD68" s="103"/>
      <c r="MQE68" s="103"/>
      <c r="MQF68" s="104"/>
      <c r="MQG68" s="104"/>
      <c r="MQH68" s="104"/>
      <c r="MQI68" s="104"/>
      <c r="MQJ68" s="105"/>
      <c r="MQK68" s="102" t="s">
        <v>41</v>
      </c>
      <c r="MQL68" s="103"/>
      <c r="MQM68" s="103"/>
      <c r="MQN68" s="104"/>
      <c r="MQO68" s="104"/>
      <c r="MQP68" s="104"/>
      <c r="MQQ68" s="104"/>
      <c r="MQR68" s="105"/>
      <c r="MQS68" s="102" t="s">
        <v>41</v>
      </c>
      <c r="MQT68" s="103"/>
      <c r="MQU68" s="103"/>
      <c r="MQV68" s="104"/>
      <c r="MQW68" s="104"/>
      <c r="MQX68" s="104"/>
      <c r="MQY68" s="104"/>
      <c r="MQZ68" s="105"/>
      <c r="MRA68" s="102" t="s">
        <v>41</v>
      </c>
      <c r="MRB68" s="103"/>
      <c r="MRC68" s="103"/>
      <c r="MRD68" s="104"/>
      <c r="MRE68" s="104"/>
      <c r="MRF68" s="104"/>
      <c r="MRG68" s="104"/>
      <c r="MRH68" s="105"/>
      <c r="MRI68" s="102" t="s">
        <v>41</v>
      </c>
      <c r="MRJ68" s="103"/>
      <c r="MRK68" s="103"/>
      <c r="MRL68" s="104"/>
      <c r="MRM68" s="104"/>
      <c r="MRN68" s="104"/>
      <c r="MRO68" s="104"/>
      <c r="MRP68" s="105"/>
      <c r="MRQ68" s="102" t="s">
        <v>41</v>
      </c>
      <c r="MRR68" s="103"/>
      <c r="MRS68" s="103"/>
      <c r="MRT68" s="104"/>
      <c r="MRU68" s="104"/>
      <c r="MRV68" s="104"/>
      <c r="MRW68" s="104"/>
      <c r="MRX68" s="105"/>
      <c r="MRY68" s="102" t="s">
        <v>41</v>
      </c>
      <c r="MRZ68" s="103"/>
      <c r="MSA68" s="103"/>
      <c r="MSB68" s="104"/>
      <c r="MSC68" s="104"/>
      <c r="MSD68" s="104"/>
      <c r="MSE68" s="104"/>
      <c r="MSF68" s="105"/>
      <c r="MSG68" s="102" t="s">
        <v>41</v>
      </c>
      <c r="MSH68" s="103"/>
      <c r="MSI68" s="103"/>
      <c r="MSJ68" s="104"/>
      <c r="MSK68" s="104"/>
      <c r="MSL68" s="104"/>
      <c r="MSM68" s="104"/>
      <c r="MSN68" s="105"/>
      <c r="MSO68" s="102" t="s">
        <v>41</v>
      </c>
      <c r="MSP68" s="103"/>
      <c r="MSQ68" s="103"/>
      <c r="MSR68" s="104"/>
      <c r="MSS68" s="104"/>
      <c r="MST68" s="104"/>
      <c r="MSU68" s="104"/>
      <c r="MSV68" s="105"/>
      <c r="MSW68" s="102" t="s">
        <v>41</v>
      </c>
      <c r="MSX68" s="103"/>
      <c r="MSY68" s="103"/>
      <c r="MSZ68" s="104"/>
      <c r="MTA68" s="104"/>
      <c r="MTB68" s="104"/>
      <c r="MTC68" s="104"/>
      <c r="MTD68" s="105"/>
      <c r="MTE68" s="102" t="s">
        <v>41</v>
      </c>
      <c r="MTF68" s="103"/>
      <c r="MTG68" s="103"/>
      <c r="MTH68" s="104"/>
      <c r="MTI68" s="104"/>
      <c r="MTJ68" s="104"/>
      <c r="MTK68" s="104"/>
      <c r="MTL68" s="105"/>
      <c r="MTM68" s="102" t="s">
        <v>41</v>
      </c>
      <c r="MTN68" s="103"/>
      <c r="MTO68" s="103"/>
      <c r="MTP68" s="104"/>
      <c r="MTQ68" s="104"/>
      <c r="MTR68" s="104"/>
      <c r="MTS68" s="104"/>
      <c r="MTT68" s="105"/>
      <c r="MTU68" s="102" t="s">
        <v>41</v>
      </c>
      <c r="MTV68" s="103"/>
      <c r="MTW68" s="103"/>
      <c r="MTX68" s="104"/>
      <c r="MTY68" s="104"/>
      <c r="MTZ68" s="104"/>
      <c r="MUA68" s="104"/>
      <c r="MUB68" s="105"/>
      <c r="MUC68" s="102" t="s">
        <v>41</v>
      </c>
      <c r="MUD68" s="103"/>
      <c r="MUE68" s="103"/>
      <c r="MUF68" s="104"/>
      <c r="MUG68" s="104"/>
      <c r="MUH68" s="104"/>
      <c r="MUI68" s="104"/>
      <c r="MUJ68" s="105"/>
      <c r="MUK68" s="102" t="s">
        <v>41</v>
      </c>
      <c r="MUL68" s="103"/>
      <c r="MUM68" s="103"/>
      <c r="MUN68" s="104"/>
      <c r="MUO68" s="104"/>
      <c r="MUP68" s="104"/>
      <c r="MUQ68" s="104"/>
      <c r="MUR68" s="105"/>
      <c r="MUS68" s="102" t="s">
        <v>41</v>
      </c>
      <c r="MUT68" s="103"/>
      <c r="MUU68" s="103"/>
      <c r="MUV68" s="104"/>
      <c r="MUW68" s="104"/>
      <c r="MUX68" s="104"/>
      <c r="MUY68" s="104"/>
      <c r="MUZ68" s="105"/>
      <c r="MVA68" s="102" t="s">
        <v>41</v>
      </c>
      <c r="MVB68" s="103"/>
      <c r="MVC68" s="103"/>
      <c r="MVD68" s="104"/>
      <c r="MVE68" s="104"/>
      <c r="MVF68" s="104"/>
      <c r="MVG68" s="104"/>
      <c r="MVH68" s="105"/>
      <c r="MVI68" s="102" t="s">
        <v>41</v>
      </c>
      <c r="MVJ68" s="103"/>
      <c r="MVK68" s="103"/>
      <c r="MVL68" s="104"/>
      <c r="MVM68" s="104"/>
      <c r="MVN68" s="104"/>
      <c r="MVO68" s="104"/>
      <c r="MVP68" s="105"/>
      <c r="MVQ68" s="102" t="s">
        <v>41</v>
      </c>
      <c r="MVR68" s="103"/>
      <c r="MVS68" s="103"/>
      <c r="MVT68" s="104"/>
      <c r="MVU68" s="104"/>
      <c r="MVV68" s="104"/>
      <c r="MVW68" s="104"/>
      <c r="MVX68" s="105"/>
      <c r="MVY68" s="102" t="s">
        <v>41</v>
      </c>
      <c r="MVZ68" s="103"/>
      <c r="MWA68" s="103"/>
      <c r="MWB68" s="104"/>
      <c r="MWC68" s="104"/>
      <c r="MWD68" s="104"/>
      <c r="MWE68" s="104"/>
      <c r="MWF68" s="105"/>
      <c r="MWG68" s="102" t="s">
        <v>41</v>
      </c>
      <c r="MWH68" s="103"/>
      <c r="MWI68" s="103"/>
      <c r="MWJ68" s="104"/>
      <c r="MWK68" s="104"/>
      <c r="MWL68" s="104"/>
      <c r="MWM68" s="104"/>
      <c r="MWN68" s="105"/>
      <c r="MWO68" s="102" t="s">
        <v>41</v>
      </c>
      <c r="MWP68" s="103"/>
      <c r="MWQ68" s="103"/>
      <c r="MWR68" s="104"/>
      <c r="MWS68" s="104"/>
      <c r="MWT68" s="104"/>
      <c r="MWU68" s="104"/>
      <c r="MWV68" s="105"/>
      <c r="MWW68" s="102" t="s">
        <v>41</v>
      </c>
      <c r="MWX68" s="103"/>
      <c r="MWY68" s="103"/>
      <c r="MWZ68" s="104"/>
      <c r="MXA68" s="104"/>
      <c r="MXB68" s="104"/>
      <c r="MXC68" s="104"/>
      <c r="MXD68" s="105"/>
      <c r="MXE68" s="102" t="s">
        <v>41</v>
      </c>
      <c r="MXF68" s="103"/>
      <c r="MXG68" s="103"/>
      <c r="MXH68" s="104"/>
      <c r="MXI68" s="104"/>
      <c r="MXJ68" s="104"/>
      <c r="MXK68" s="104"/>
      <c r="MXL68" s="105"/>
      <c r="MXM68" s="102" t="s">
        <v>41</v>
      </c>
      <c r="MXN68" s="103"/>
      <c r="MXO68" s="103"/>
      <c r="MXP68" s="104"/>
      <c r="MXQ68" s="104"/>
      <c r="MXR68" s="104"/>
      <c r="MXS68" s="104"/>
      <c r="MXT68" s="105"/>
      <c r="MXU68" s="102" t="s">
        <v>41</v>
      </c>
      <c r="MXV68" s="103"/>
      <c r="MXW68" s="103"/>
      <c r="MXX68" s="104"/>
      <c r="MXY68" s="104"/>
      <c r="MXZ68" s="104"/>
      <c r="MYA68" s="104"/>
      <c r="MYB68" s="105"/>
      <c r="MYC68" s="102" t="s">
        <v>41</v>
      </c>
      <c r="MYD68" s="103"/>
      <c r="MYE68" s="103"/>
      <c r="MYF68" s="104"/>
      <c r="MYG68" s="104"/>
      <c r="MYH68" s="104"/>
      <c r="MYI68" s="104"/>
      <c r="MYJ68" s="105"/>
      <c r="MYK68" s="102" t="s">
        <v>41</v>
      </c>
      <c r="MYL68" s="103"/>
      <c r="MYM68" s="103"/>
      <c r="MYN68" s="104"/>
      <c r="MYO68" s="104"/>
      <c r="MYP68" s="104"/>
      <c r="MYQ68" s="104"/>
      <c r="MYR68" s="105"/>
      <c r="MYS68" s="102" t="s">
        <v>41</v>
      </c>
      <c r="MYT68" s="103"/>
      <c r="MYU68" s="103"/>
      <c r="MYV68" s="104"/>
      <c r="MYW68" s="104"/>
      <c r="MYX68" s="104"/>
      <c r="MYY68" s="104"/>
      <c r="MYZ68" s="105"/>
      <c r="MZA68" s="102" t="s">
        <v>41</v>
      </c>
      <c r="MZB68" s="103"/>
      <c r="MZC68" s="103"/>
      <c r="MZD68" s="104"/>
      <c r="MZE68" s="104"/>
      <c r="MZF68" s="104"/>
      <c r="MZG68" s="104"/>
      <c r="MZH68" s="105"/>
      <c r="MZI68" s="102" t="s">
        <v>41</v>
      </c>
      <c r="MZJ68" s="103"/>
      <c r="MZK68" s="103"/>
      <c r="MZL68" s="104"/>
      <c r="MZM68" s="104"/>
      <c r="MZN68" s="104"/>
      <c r="MZO68" s="104"/>
      <c r="MZP68" s="105"/>
      <c r="MZQ68" s="102" t="s">
        <v>41</v>
      </c>
      <c r="MZR68" s="103"/>
      <c r="MZS68" s="103"/>
      <c r="MZT68" s="104"/>
      <c r="MZU68" s="104"/>
      <c r="MZV68" s="104"/>
      <c r="MZW68" s="104"/>
      <c r="MZX68" s="105"/>
      <c r="MZY68" s="102" t="s">
        <v>41</v>
      </c>
      <c r="MZZ68" s="103"/>
      <c r="NAA68" s="103"/>
      <c r="NAB68" s="104"/>
      <c r="NAC68" s="104"/>
      <c r="NAD68" s="104"/>
      <c r="NAE68" s="104"/>
      <c r="NAF68" s="105"/>
      <c r="NAG68" s="102" t="s">
        <v>41</v>
      </c>
      <c r="NAH68" s="103"/>
      <c r="NAI68" s="103"/>
      <c r="NAJ68" s="104"/>
      <c r="NAK68" s="104"/>
      <c r="NAL68" s="104"/>
      <c r="NAM68" s="104"/>
      <c r="NAN68" s="105"/>
      <c r="NAO68" s="102" t="s">
        <v>41</v>
      </c>
      <c r="NAP68" s="103"/>
      <c r="NAQ68" s="103"/>
      <c r="NAR68" s="104"/>
      <c r="NAS68" s="104"/>
      <c r="NAT68" s="104"/>
      <c r="NAU68" s="104"/>
      <c r="NAV68" s="105"/>
      <c r="NAW68" s="102" t="s">
        <v>41</v>
      </c>
      <c r="NAX68" s="103"/>
      <c r="NAY68" s="103"/>
      <c r="NAZ68" s="104"/>
      <c r="NBA68" s="104"/>
      <c r="NBB68" s="104"/>
      <c r="NBC68" s="104"/>
      <c r="NBD68" s="105"/>
      <c r="NBE68" s="102" t="s">
        <v>41</v>
      </c>
      <c r="NBF68" s="103"/>
      <c r="NBG68" s="103"/>
      <c r="NBH68" s="104"/>
      <c r="NBI68" s="104"/>
      <c r="NBJ68" s="104"/>
      <c r="NBK68" s="104"/>
      <c r="NBL68" s="105"/>
      <c r="NBM68" s="102" t="s">
        <v>41</v>
      </c>
      <c r="NBN68" s="103"/>
      <c r="NBO68" s="103"/>
      <c r="NBP68" s="104"/>
      <c r="NBQ68" s="104"/>
      <c r="NBR68" s="104"/>
      <c r="NBS68" s="104"/>
      <c r="NBT68" s="105"/>
      <c r="NBU68" s="102" t="s">
        <v>41</v>
      </c>
      <c r="NBV68" s="103"/>
      <c r="NBW68" s="103"/>
      <c r="NBX68" s="104"/>
      <c r="NBY68" s="104"/>
      <c r="NBZ68" s="104"/>
      <c r="NCA68" s="104"/>
      <c r="NCB68" s="105"/>
      <c r="NCC68" s="102" t="s">
        <v>41</v>
      </c>
      <c r="NCD68" s="103"/>
      <c r="NCE68" s="103"/>
      <c r="NCF68" s="104"/>
      <c r="NCG68" s="104"/>
      <c r="NCH68" s="104"/>
      <c r="NCI68" s="104"/>
      <c r="NCJ68" s="105"/>
      <c r="NCK68" s="102" t="s">
        <v>41</v>
      </c>
      <c r="NCL68" s="103"/>
      <c r="NCM68" s="103"/>
      <c r="NCN68" s="104"/>
      <c r="NCO68" s="104"/>
      <c r="NCP68" s="104"/>
      <c r="NCQ68" s="104"/>
      <c r="NCR68" s="105"/>
      <c r="NCS68" s="102" t="s">
        <v>41</v>
      </c>
      <c r="NCT68" s="103"/>
      <c r="NCU68" s="103"/>
      <c r="NCV68" s="104"/>
      <c r="NCW68" s="104"/>
      <c r="NCX68" s="104"/>
      <c r="NCY68" s="104"/>
      <c r="NCZ68" s="105"/>
      <c r="NDA68" s="102" t="s">
        <v>41</v>
      </c>
      <c r="NDB68" s="103"/>
      <c r="NDC68" s="103"/>
      <c r="NDD68" s="104"/>
      <c r="NDE68" s="104"/>
      <c r="NDF68" s="104"/>
      <c r="NDG68" s="104"/>
      <c r="NDH68" s="105"/>
      <c r="NDI68" s="102" t="s">
        <v>41</v>
      </c>
      <c r="NDJ68" s="103"/>
      <c r="NDK68" s="103"/>
      <c r="NDL68" s="104"/>
      <c r="NDM68" s="104"/>
      <c r="NDN68" s="104"/>
      <c r="NDO68" s="104"/>
      <c r="NDP68" s="105"/>
      <c r="NDQ68" s="102" t="s">
        <v>41</v>
      </c>
      <c r="NDR68" s="103"/>
      <c r="NDS68" s="103"/>
      <c r="NDT68" s="104"/>
      <c r="NDU68" s="104"/>
      <c r="NDV68" s="104"/>
      <c r="NDW68" s="104"/>
      <c r="NDX68" s="105"/>
      <c r="NDY68" s="102" t="s">
        <v>41</v>
      </c>
      <c r="NDZ68" s="103"/>
      <c r="NEA68" s="103"/>
      <c r="NEB68" s="104"/>
      <c r="NEC68" s="104"/>
      <c r="NED68" s="104"/>
      <c r="NEE68" s="104"/>
      <c r="NEF68" s="105"/>
      <c r="NEG68" s="102" t="s">
        <v>41</v>
      </c>
      <c r="NEH68" s="103"/>
      <c r="NEI68" s="103"/>
      <c r="NEJ68" s="104"/>
      <c r="NEK68" s="104"/>
      <c r="NEL68" s="104"/>
      <c r="NEM68" s="104"/>
      <c r="NEN68" s="105"/>
      <c r="NEO68" s="102" t="s">
        <v>41</v>
      </c>
      <c r="NEP68" s="103"/>
      <c r="NEQ68" s="103"/>
      <c r="NER68" s="104"/>
      <c r="NES68" s="104"/>
      <c r="NET68" s="104"/>
      <c r="NEU68" s="104"/>
      <c r="NEV68" s="105"/>
      <c r="NEW68" s="102" t="s">
        <v>41</v>
      </c>
      <c r="NEX68" s="103"/>
      <c r="NEY68" s="103"/>
      <c r="NEZ68" s="104"/>
      <c r="NFA68" s="104"/>
      <c r="NFB68" s="104"/>
      <c r="NFC68" s="104"/>
      <c r="NFD68" s="105"/>
      <c r="NFE68" s="102" t="s">
        <v>41</v>
      </c>
      <c r="NFF68" s="103"/>
      <c r="NFG68" s="103"/>
      <c r="NFH68" s="104"/>
      <c r="NFI68" s="104"/>
      <c r="NFJ68" s="104"/>
      <c r="NFK68" s="104"/>
      <c r="NFL68" s="105"/>
      <c r="NFM68" s="102" t="s">
        <v>41</v>
      </c>
      <c r="NFN68" s="103"/>
      <c r="NFO68" s="103"/>
      <c r="NFP68" s="104"/>
      <c r="NFQ68" s="104"/>
      <c r="NFR68" s="104"/>
      <c r="NFS68" s="104"/>
      <c r="NFT68" s="105"/>
      <c r="NFU68" s="102" t="s">
        <v>41</v>
      </c>
      <c r="NFV68" s="103"/>
      <c r="NFW68" s="103"/>
      <c r="NFX68" s="104"/>
      <c r="NFY68" s="104"/>
      <c r="NFZ68" s="104"/>
      <c r="NGA68" s="104"/>
      <c r="NGB68" s="105"/>
      <c r="NGC68" s="102" t="s">
        <v>41</v>
      </c>
      <c r="NGD68" s="103"/>
      <c r="NGE68" s="103"/>
      <c r="NGF68" s="104"/>
      <c r="NGG68" s="104"/>
      <c r="NGH68" s="104"/>
      <c r="NGI68" s="104"/>
      <c r="NGJ68" s="105"/>
      <c r="NGK68" s="102" t="s">
        <v>41</v>
      </c>
      <c r="NGL68" s="103"/>
      <c r="NGM68" s="103"/>
      <c r="NGN68" s="104"/>
      <c r="NGO68" s="104"/>
      <c r="NGP68" s="104"/>
      <c r="NGQ68" s="104"/>
      <c r="NGR68" s="105"/>
      <c r="NGS68" s="102" t="s">
        <v>41</v>
      </c>
      <c r="NGT68" s="103"/>
      <c r="NGU68" s="103"/>
      <c r="NGV68" s="104"/>
      <c r="NGW68" s="104"/>
      <c r="NGX68" s="104"/>
      <c r="NGY68" s="104"/>
      <c r="NGZ68" s="105"/>
      <c r="NHA68" s="102" t="s">
        <v>41</v>
      </c>
      <c r="NHB68" s="103"/>
      <c r="NHC68" s="103"/>
      <c r="NHD68" s="104"/>
      <c r="NHE68" s="104"/>
      <c r="NHF68" s="104"/>
      <c r="NHG68" s="104"/>
      <c r="NHH68" s="105"/>
      <c r="NHI68" s="102" t="s">
        <v>41</v>
      </c>
      <c r="NHJ68" s="103"/>
      <c r="NHK68" s="103"/>
      <c r="NHL68" s="104"/>
      <c r="NHM68" s="104"/>
      <c r="NHN68" s="104"/>
      <c r="NHO68" s="104"/>
      <c r="NHP68" s="105"/>
      <c r="NHQ68" s="102" t="s">
        <v>41</v>
      </c>
      <c r="NHR68" s="103"/>
      <c r="NHS68" s="103"/>
      <c r="NHT68" s="104"/>
      <c r="NHU68" s="104"/>
      <c r="NHV68" s="104"/>
      <c r="NHW68" s="104"/>
      <c r="NHX68" s="105"/>
      <c r="NHY68" s="102" t="s">
        <v>41</v>
      </c>
      <c r="NHZ68" s="103"/>
      <c r="NIA68" s="103"/>
      <c r="NIB68" s="104"/>
      <c r="NIC68" s="104"/>
      <c r="NID68" s="104"/>
      <c r="NIE68" s="104"/>
      <c r="NIF68" s="105"/>
      <c r="NIG68" s="102" t="s">
        <v>41</v>
      </c>
      <c r="NIH68" s="103"/>
      <c r="NII68" s="103"/>
      <c r="NIJ68" s="104"/>
      <c r="NIK68" s="104"/>
      <c r="NIL68" s="104"/>
      <c r="NIM68" s="104"/>
      <c r="NIN68" s="105"/>
      <c r="NIO68" s="102" t="s">
        <v>41</v>
      </c>
      <c r="NIP68" s="103"/>
      <c r="NIQ68" s="103"/>
      <c r="NIR68" s="104"/>
      <c r="NIS68" s="104"/>
      <c r="NIT68" s="104"/>
      <c r="NIU68" s="104"/>
      <c r="NIV68" s="105"/>
      <c r="NIW68" s="102" t="s">
        <v>41</v>
      </c>
      <c r="NIX68" s="103"/>
      <c r="NIY68" s="103"/>
      <c r="NIZ68" s="104"/>
      <c r="NJA68" s="104"/>
      <c r="NJB68" s="104"/>
      <c r="NJC68" s="104"/>
      <c r="NJD68" s="105"/>
      <c r="NJE68" s="102" t="s">
        <v>41</v>
      </c>
      <c r="NJF68" s="103"/>
      <c r="NJG68" s="103"/>
      <c r="NJH68" s="104"/>
      <c r="NJI68" s="104"/>
      <c r="NJJ68" s="104"/>
      <c r="NJK68" s="104"/>
      <c r="NJL68" s="105"/>
      <c r="NJM68" s="102" t="s">
        <v>41</v>
      </c>
      <c r="NJN68" s="103"/>
      <c r="NJO68" s="103"/>
      <c r="NJP68" s="104"/>
      <c r="NJQ68" s="104"/>
      <c r="NJR68" s="104"/>
      <c r="NJS68" s="104"/>
      <c r="NJT68" s="105"/>
      <c r="NJU68" s="102" t="s">
        <v>41</v>
      </c>
      <c r="NJV68" s="103"/>
      <c r="NJW68" s="103"/>
      <c r="NJX68" s="104"/>
      <c r="NJY68" s="104"/>
      <c r="NJZ68" s="104"/>
      <c r="NKA68" s="104"/>
      <c r="NKB68" s="105"/>
      <c r="NKC68" s="102" t="s">
        <v>41</v>
      </c>
      <c r="NKD68" s="103"/>
      <c r="NKE68" s="103"/>
      <c r="NKF68" s="104"/>
      <c r="NKG68" s="104"/>
      <c r="NKH68" s="104"/>
      <c r="NKI68" s="104"/>
      <c r="NKJ68" s="105"/>
      <c r="NKK68" s="102" t="s">
        <v>41</v>
      </c>
      <c r="NKL68" s="103"/>
      <c r="NKM68" s="103"/>
      <c r="NKN68" s="104"/>
      <c r="NKO68" s="104"/>
      <c r="NKP68" s="104"/>
      <c r="NKQ68" s="104"/>
      <c r="NKR68" s="105"/>
      <c r="NKS68" s="102" t="s">
        <v>41</v>
      </c>
      <c r="NKT68" s="103"/>
      <c r="NKU68" s="103"/>
      <c r="NKV68" s="104"/>
      <c r="NKW68" s="104"/>
      <c r="NKX68" s="104"/>
      <c r="NKY68" s="104"/>
      <c r="NKZ68" s="105"/>
      <c r="NLA68" s="102" t="s">
        <v>41</v>
      </c>
      <c r="NLB68" s="103"/>
      <c r="NLC68" s="103"/>
      <c r="NLD68" s="104"/>
      <c r="NLE68" s="104"/>
      <c r="NLF68" s="104"/>
      <c r="NLG68" s="104"/>
      <c r="NLH68" s="105"/>
      <c r="NLI68" s="102" t="s">
        <v>41</v>
      </c>
      <c r="NLJ68" s="103"/>
      <c r="NLK68" s="103"/>
      <c r="NLL68" s="104"/>
      <c r="NLM68" s="104"/>
      <c r="NLN68" s="104"/>
      <c r="NLO68" s="104"/>
      <c r="NLP68" s="105"/>
      <c r="NLQ68" s="102" t="s">
        <v>41</v>
      </c>
      <c r="NLR68" s="103"/>
      <c r="NLS68" s="103"/>
      <c r="NLT68" s="104"/>
      <c r="NLU68" s="104"/>
      <c r="NLV68" s="104"/>
      <c r="NLW68" s="104"/>
      <c r="NLX68" s="105"/>
      <c r="NLY68" s="102" t="s">
        <v>41</v>
      </c>
      <c r="NLZ68" s="103"/>
      <c r="NMA68" s="103"/>
      <c r="NMB68" s="104"/>
      <c r="NMC68" s="104"/>
      <c r="NMD68" s="104"/>
      <c r="NME68" s="104"/>
      <c r="NMF68" s="105"/>
      <c r="NMG68" s="102" t="s">
        <v>41</v>
      </c>
      <c r="NMH68" s="103"/>
      <c r="NMI68" s="103"/>
      <c r="NMJ68" s="104"/>
      <c r="NMK68" s="104"/>
      <c r="NML68" s="104"/>
      <c r="NMM68" s="104"/>
      <c r="NMN68" s="105"/>
      <c r="NMO68" s="102" t="s">
        <v>41</v>
      </c>
      <c r="NMP68" s="103"/>
      <c r="NMQ68" s="103"/>
      <c r="NMR68" s="104"/>
      <c r="NMS68" s="104"/>
      <c r="NMT68" s="104"/>
      <c r="NMU68" s="104"/>
      <c r="NMV68" s="105"/>
      <c r="NMW68" s="102" t="s">
        <v>41</v>
      </c>
      <c r="NMX68" s="103"/>
      <c r="NMY68" s="103"/>
      <c r="NMZ68" s="104"/>
      <c r="NNA68" s="104"/>
      <c r="NNB68" s="104"/>
      <c r="NNC68" s="104"/>
      <c r="NND68" s="105"/>
      <c r="NNE68" s="102" t="s">
        <v>41</v>
      </c>
      <c r="NNF68" s="103"/>
      <c r="NNG68" s="103"/>
      <c r="NNH68" s="104"/>
      <c r="NNI68" s="104"/>
      <c r="NNJ68" s="104"/>
      <c r="NNK68" s="104"/>
      <c r="NNL68" s="105"/>
      <c r="NNM68" s="102" t="s">
        <v>41</v>
      </c>
      <c r="NNN68" s="103"/>
      <c r="NNO68" s="103"/>
      <c r="NNP68" s="104"/>
      <c r="NNQ68" s="104"/>
      <c r="NNR68" s="104"/>
      <c r="NNS68" s="104"/>
      <c r="NNT68" s="105"/>
      <c r="NNU68" s="102" t="s">
        <v>41</v>
      </c>
      <c r="NNV68" s="103"/>
      <c r="NNW68" s="103"/>
      <c r="NNX68" s="104"/>
      <c r="NNY68" s="104"/>
      <c r="NNZ68" s="104"/>
      <c r="NOA68" s="104"/>
      <c r="NOB68" s="105"/>
      <c r="NOC68" s="102" t="s">
        <v>41</v>
      </c>
      <c r="NOD68" s="103"/>
      <c r="NOE68" s="103"/>
      <c r="NOF68" s="104"/>
      <c r="NOG68" s="104"/>
      <c r="NOH68" s="104"/>
      <c r="NOI68" s="104"/>
      <c r="NOJ68" s="105"/>
      <c r="NOK68" s="102" t="s">
        <v>41</v>
      </c>
      <c r="NOL68" s="103"/>
      <c r="NOM68" s="103"/>
      <c r="NON68" s="104"/>
      <c r="NOO68" s="104"/>
      <c r="NOP68" s="104"/>
      <c r="NOQ68" s="104"/>
      <c r="NOR68" s="105"/>
      <c r="NOS68" s="102" t="s">
        <v>41</v>
      </c>
      <c r="NOT68" s="103"/>
      <c r="NOU68" s="103"/>
      <c r="NOV68" s="104"/>
      <c r="NOW68" s="104"/>
      <c r="NOX68" s="104"/>
      <c r="NOY68" s="104"/>
      <c r="NOZ68" s="105"/>
      <c r="NPA68" s="102" t="s">
        <v>41</v>
      </c>
      <c r="NPB68" s="103"/>
      <c r="NPC68" s="103"/>
      <c r="NPD68" s="104"/>
      <c r="NPE68" s="104"/>
      <c r="NPF68" s="104"/>
      <c r="NPG68" s="104"/>
      <c r="NPH68" s="105"/>
      <c r="NPI68" s="102" t="s">
        <v>41</v>
      </c>
      <c r="NPJ68" s="103"/>
      <c r="NPK68" s="103"/>
      <c r="NPL68" s="104"/>
      <c r="NPM68" s="104"/>
      <c r="NPN68" s="104"/>
      <c r="NPO68" s="104"/>
      <c r="NPP68" s="105"/>
      <c r="NPQ68" s="102" t="s">
        <v>41</v>
      </c>
      <c r="NPR68" s="103"/>
      <c r="NPS68" s="103"/>
      <c r="NPT68" s="104"/>
      <c r="NPU68" s="104"/>
      <c r="NPV68" s="104"/>
      <c r="NPW68" s="104"/>
      <c r="NPX68" s="105"/>
      <c r="NPY68" s="102" t="s">
        <v>41</v>
      </c>
      <c r="NPZ68" s="103"/>
      <c r="NQA68" s="103"/>
      <c r="NQB68" s="104"/>
      <c r="NQC68" s="104"/>
      <c r="NQD68" s="104"/>
      <c r="NQE68" s="104"/>
      <c r="NQF68" s="105"/>
      <c r="NQG68" s="102" t="s">
        <v>41</v>
      </c>
      <c r="NQH68" s="103"/>
      <c r="NQI68" s="103"/>
      <c r="NQJ68" s="104"/>
      <c r="NQK68" s="104"/>
      <c r="NQL68" s="104"/>
      <c r="NQM68" s="104"/>
      <c r="NQN68" s="105"/>
      <c r="NQO68" s="102" t="s">
        <v>41</v>
      </c>
      <c r="NQP68" s="103"/>
      <c r="NQQ68" s="103"/>
      <c r="NQR68" s="104"/>
      <c r="NQS68" s="104"/>
      <c r="NQT68" s="104"/>
      <c r="NQU68" s="104"/>
      <c r="NQV68" s="105"/>
      <c r="NQW68" s="102" t="s">
        <v>41</v>
      </c>
      <c r="NQX68" s="103"/>
      <c r="NQY68" s="103"/>
      <c r="NQZ68" s="104"/>
      <c r="NRA68" s="104"/>
      <c r="NRB68" s="104"/>
      <c r="NRC68" s="104"/>
      <c r="NRD68" s="105"/>
      <c r="NRE68" s="102" t="s">
        <v>41</v>
      </c>
      <c r="NRF68" s="103"/>
      <c r="NRG68" s="103"/>
      <c r="NRH68" s="104"/>
      <c r="NRI68" s="104"/>
      <c r="NRJ68" s="104"/>
      <c r="NRK68" s="104"/>
      <c r="NRL68" s="105"/>
      <c r="NRM68" s="102" t="s">
        <v>41</v>
      </c>
      <c r="NRN68" s="103"/>
      <c r="NRO68" s="103"/>
      <c r="NRP68" s="104"/>
      <c r="NRQ68" s="104"/>
      <c r="NRR68" s="104"/>
      <c r="NRS68" s="104"/>
      <c r="NRT68" s="105"/>
      <c r="NRU68" s="102" t="s">
        <v>41</v>
      </c>
      <c r="NRV68" s="103"/>
      <c r="NRW68" s="103"/>
      <c r="NRX68" s="104"/>
      <c r="NRY68" s="104"/>
      <c r="NRZ68" s="104"/>
      <c r="NSA68" s="104"/>
      <c r="NSB68" s="105"/>
      <c r="NSC68" s="102" t="s">
        <v>41</v>
      </c>
      <c r="NSD68" s="103"/>
      <c r="NSE68" s="103"/>
      <c r="NSF68" s="104"/>
      <c r="NSG68" s="104"/>
      <c r="NSH68" s="104"/>
      <c r="NSI68" s="104"/>
      <c r="NSJ68" s="105"/>
      <c r="NSK68" s="102" t="s">
        <v>41</v>
      </c>
      <c r="NSL68" s="103"/>
      <c r="NSM68" s="103"/>
      <c r="NSN68" s="104"/>
      <c r="NSO68" s="104"/>
      <c r="NSP68" s="104"/>
      <c r="NSQ68" s="104"/>
      <c r="NSR68" s="105"/>
      <c r="NSS68" s="102" t="s">
        <v>41</v>
      </c>
      <c r="NST68" s="103"/>
      <c r="NSU68" s="103"/>
      <c r="NSV68" s="104"/>
      <c r="NSW68" s="104"/>
      <c r="NSX68" s="104"/>
      <c r="NSY68" s="104"/>
      <c r="NSZ68" s="105"/>
      <c r="NTA68" s="102" t="s">
        <v>41</v>
      </c>
      <c r="NTB68" s="103"/>
      <c r="NTC68" s="103"/>
      <c r="NTD68" s="104"/>
      <c r="NTE68" s="104"/>
      <c r="NTF68" s="104"/>
      <c r="NTG68" s="104"/>
      <c r="NTH68" s="105"/>
      <c r="NTI68" s="102" t="s">
        <v>41</v>
      </c>
      <c r="NTJ68" s="103"/>
      <c r="NTK68" s="103"/>
      <c r="NTL68" s="104"/>
      <c r="NTM68" s="104"/>
      <c r="NTN68" s="104"/>
      <c r="NTO68" s="104"/>
      <c r="NTP68" s="105"/>
      <c r="NTQ68" s="102" t="s">
        <v>41</v>
      </c>
      <c r="NTR68" s="103"/>
      <c r="NTS68" s="103"/>
      <c r="NTT68" s="104"/>
      <c r="NTU68" s="104"/>
      <c r="NTV68" s="104"/>
      <c r="NTW68" s="104"/>
      <c r="NTX68" s="105"/>
      <c r="NTY68" s="102" t="s">
        <v>41</v>
      </c>
      <c r="NTZ68" s="103"/>
      <c r="NUA68" s="103"/>
      <c r="NUB68" s="104"/>
      <c r="NUC68" s="104"/>
      <c r="NUD68" s="104"/>
      <c r="NUE68" s="104"/>
      <c r="NUF68" s="105"/>
      <c r="NUG68" s="102" t="s">
        <v>41</v>
      </c>
      <c r="NUH68" s="103"/>
      <c r="NUI68" s="103"/>
      <c r="NUJ68" s="104"/>
      <c r="NUK68" s="104"/>
      <c r="NUL68" s="104"/>
      <c r="NUM68" s="104"/>
      <c r="NUN68" s="105"/>
      <c r="NUO68" s="102" t="s">
        <v>41</v>
      </c>
      <c r="NUP68" s="103"/>
      <c r="NUQ68" s="103"/>
      <c r="NUR68" s="104"/>
      <c r="NUS68" s="104"/>
      <c r="NUT68" s="104"/>
      <c r="NUU68" s="104"/>
      <c r="NUV68" s="105"/>
      <c r="NUW68" s="102" t="s">
        <v>41</v>
      </c>
      <c r="NUX68" s="103"/>
      <c r="NUY68" s="103"/>
      <c r="NUZ68" s="104"/>
      <c r="NVA68" s="104"/>
      <c r="NVB68" s="104"/>
      <c r="NVC68" s="104"/>
      <c r="NVD68" s="105"/>
      <c r="NVE68" s="102" t="s">
        <v>41</v>
      </c>
      <c r="NVF68" s="103"/>
      <c r="NVG68" s="103"/>
      <c r="NVH68" s="104"/>
      <c r="NVI68" s="104"/>
      <c r="NVJ68" s="104"/>
      <c r="NVK68" s="104"/>
      <c r="NVL68" s="105"/>
      <c r="NVM68" s="102" t="s">
        <v>41</v>
      </c>
      <c r="NVN68" s="103"/>
      <c r="NVO68" s="103"/>
      <c r="NVP68" s="104"/>
      <c r="NVQ68" s="104"/>
      <c r="NVR68" s="104"/>
      <c r="NVS68" s="104"/>
      <c r="NVT68" s="105"/>
      <c r="NVU68" s="102" t="s">
        <v>41</v>
      </c>
      <c r="NVV68" s="103"/>
      <c r="NVW68" s="103"/>
      <c r="NVX68" s="104"/>
      <c r="NVY68" s="104"/>
      <c r="NVZ68" s="104"/>
      <c r="NWA68" s="104"/>
      <c r="NWB68" s="105"/>
      <c r="NWC68" s="102" t="s">
        <v>41</v>
      </c>
      <c r="NWD68" s="103"/>
      <c r="NWE68" s="103"/>
      <c r="NWF68" s="104"/>
      <c r="NWG68" s="104"/>
      <c r="NWH68" s="104"/>
      <c r="NWI68" s="104"/>
      <c r="NWJ68" s="105"/>
      <c r="NWK68" s="102" t="s">
        <v>41</v>
      </c>
      <c r="NWL68" s="103"/>
      <c r="NWM68" s="103"/>
      <c r="NWN68" s="104"/>
      <c r="NWO68" s="104"/>
      <c r="NWP68" s="104"/>
      <c r="NWQ68" s="104"/>
      <c r="NWR68" s="105"/>
      <c r="NWS68" s="102" t="s">
        <v>41</v>
      </c>
      <c r="NWT68" s="103"/>
      <c r="NWU68" s="103"/>
      <c r="NWV68" s="104"/>
      <c r="NWW68" s="104"/>
      <c r="NWX68" s="104"/>
      <c r="NWY68" s="104"/>
      <c r="NWZ68" s="105"/>
      <c r="NXA68" s="102" t="s">
        <v>41</v>
      </c>
      <c r="NXB68" s="103"/>
      <c r="NXC68" s="103"/>
      <c r="NXD68" s="104"/>
      <c r="NXE68" s="104"/>
      <c r="NXF68" s="104"/>
      <c r="NXG68" s="104"/>
      <c r="NXH68" s="105"/>
      <c r="NXI68" s="102" t="s">
        <v>41</v>
      </c>
      <c r="NXJ68" s="103"/>
      <c r="NXK68" s="103"/>
      <c r="NXL68" s="104"/>
      <c r="NXM68" s="104"/>
      <c r="NXN68" s="104"/>
      <c r="NXO68" s="104"/>
      <c r="NXP68" s="105"/>
      <c r="NXQ68" s="102" t="s">
        <v>41</v>
      </c>
      <c r="NXR68" s="103"/>
      <c r="NXS68" s="103"/>
      <c r="NXT68" s="104"/>
      <c r="NXU68" s="104"/>
      <c r="NXV68" s="104"/>
      <c r="NXW68" s="104"/>
      <c r="NXX68" s="105"/>
      <c r="NXY68" s="102" t="s">
        <v>41</v>
      </c>
      <c r="NXZ68" s="103"/>
      <c r="NYA68" s="103"/>
      <c r="NYB68" s="104"/>
      <c r="NYC68" s="104"/>
      <c r="NYD68" s="104"/>
      <c r="NYE68" s="104"/>
      <c r="NYF68" s="105"/>
      <c r="NYG68" s="102" t="s">
        <v>41</v>
      </c>
      <c r="NYH68" s="103"/>
      <c r="NYI68" s="103"/>
      <c r="NYJ68" s="104"/>
      <c r="NYK68" s="104"/>
      <c r="NYL68" s="104"/>
      <c r="NYM68" s="104"/>
      <c r="NYN68" s="105"/>
      <c r="NYO68" s="102" t="s">
        <v>41</v>
      </c>
      <c r="NYP68" s="103"/>
      <c r="NYQ68" s="103"/>
      <c r="NYR68" s="104"/>
      <c r="NYS68" s="104"/>
      <c r="NYT68" s="104"/>
      <c r="NYU68" s="104"/>
      <c r="NYV68" s="105"/>
      <c r="NYW68" s="102" t="s">
        <v>41</v>
      </c>
      <c r="NYX68" s="103"/>
      <c r="NYY68" s="103"/>
      <c r="NYZ68" s="104"/>
      <c r="NZA68" s="104"/>
      <c r="NZB68" s="104"/>
      <c r="NZC68" s="104"/>
      <c r="NZD68" s="105"/>
      <c r="NZE68" s="102" t="s">
        <v>41</v>
      </c>
      <c r="NZF68" s="103"/>
      <c r="NZG68" s="103"/>
      <c r="NZH68" s="104"/>
      <c r="NZI68" s="104"/>
      <c r="NZJ68" s="104"/>
      <c r="NZK68" s="104"/>
      <c r="NZL68" s="105"/>
      <c r="NZM68" s="102" t="s">
        <v>41</v>
      </c>
      <c r="NZN68" s="103"/>
      <c r="NZO68" s="103"/>
      <c r="NZP68" s="104"/>
      <c r="NZQ68" s="104"/>
      <c r="NZR68" s="104"/>
      <c r="NZS68" s="104"/>
      <c r="NZT68" s="105"/>
      <c r="NZU68" s="102" t="s">
        <v>41</v>
      </c>
      <c r="NZV68" s="103"/>
      <c r="NZW68" s="103"/>
      <c r="NZX68" s="104"/>
      <c r="NZY68" s="104"/>
      <c r="NZZ68" s="104"/>
      <c r="OAA68" s="104"/>
      <c r="OAB68" s="105"/>
      <c r="OAC68" s="102" t="s">
        <v>41</v>
      </c>
      <c r="OAD68" s="103"/>
      <c r="OAE68" s="103"/>
      <c r="OAF68" s="104"/>
      <c r="OAG68" s="104"/>
      <c r="OAH68" s="104"/>
      <c r="OAI68" s="104"/>
      <c r="OAJ68" s="105"/>
      <c r="OAK68" s="102" t="s">
        <v>41</v>
      </c>
      <c r="OAL68" s="103"/>
      <c r="OAM68" s="103"/>
      <c r="OAN68" s="104"/>
      <c r="OAO68" s="104"/>
      <c r="OAP68" s="104"/>
      <c r="OAQ68" s="104"/>
      <c r="OAR68" s="105"/>
      <c r="OAS68" s="102" t="s">
        <v>41</v>
      </c>
      <c r="OAT68" s="103"/>
      <c r="OAU68" s="103"/>
      <c r="OAV68" s="104"/>
      <c r="OAW68" s="104"/>
      <c r="OAX68" s="104"/>
      <c r="OAY68" s="104"/>
      <c r="OAZ68" s="105"/>
      <c r="OBA68" s="102" t="s">
        <v>41</v>
      </c>
      <c r="OBB68" s="103"/>
      <c r="OBC68" s="103"/>
      <c r="OBD68" s="104"/>
      <c r="OBE68" s="104"/>
      <c r="OBF68" s="104"/>
      <c r="OBG68" s="104"/>
      <c r="OBH68" s="105"/>
      <c r="OBI68" s="102" t="s">
        <v>41</v>
      </c>
      <c r="OBJ68" s="103"/>
      <c r="OBK68" s="103"/>
      <c r="OBL68" s="104"/>
      <c r="OBM68" s="104"/>
      <c r="OBN68" s="104"/>
      <c r="OBO68" s="104"/>
      <c r="OBP68" s="105"/>
      <c r="OBQ68" s="102" t="s">
        <v>41</v>
      </c>
      <c r="OBR68" s="103"/>
      <c r="OBS68" s="103"/>
      <c r="OBT68" s="104"/>
      <c r="OBU68" s="104"/>
      <c r="OBV68" s="104"/>
      <c r="OBW68" s="104"/>
      <c r="OBX68" s="105"/>
      <c r="OBY68" s="102" t="s">
        <v>41</v>
      </c>
      <c r="OBZ68" s="103"/>
      <c r="OCA68" s="103"/>
      <c r="OCB68" s="104"/>
      <c r="OCC68" s="104"/>
      <c r="OCD68" s="104"/>
      <c r="OCE68" s="104"/>
      <c r="OCF68" s="105"/>
      <c r="OCG68" s="102" t="s">
        <v>41</v>
      </c>
      <c r="OCH68" s="103"/>
      <c r="OCI68" s="103"/>
      <c r="OCJ68" s="104"/>
      <c r="OCK68" s="104"/>
      <c r="OCL68" s="104"/>
      <c r="OCM68" s="104"/>
      <c r="OCN68" s="105"/>
      <c r="OCO68" s="102" t="s">
        <v>41</v>
      </c>
      <c r="OCP68" s="103"/>
      <c r="OCQ68" s="103"/>
      <c r="OCR68" s="104"/>
      <c r="OCS68" s="104"/>
      <c r="OCT68" s="104"/>
      <c r="OCU68" s="104"/>
      <c r="OCV68" s="105"/>
      <c r="OCW68" s="102" t="s">
        <v>41</v>
      </c>
      <c r="OCX68" s="103"/>
      <c r="OCY68" s="103"/>
      <c r="OCZ68" s="104"/>
      <c r="ODA68" s="104"/>
      <c r="ODB68" s="104"/>
      <c r="ODC68" s="104"/>
      <c r="ODD68" s="105"/>
      <c r="ODE68" s="102" t="s">
        <v>41</v>
      </c>
      <c r="ODF68" s="103"/>
      <c r="ODG68" s="103"/>
      <c r="ODH68" s="104"/>
      <c r="ODI68" s="104"/>
      <c r="ODJ68" s="104"/>
      <c r="ODK68" s="104"/>
      <c r="ODL68" s="105"/>
      <c r="ODM68" s="102" t="s">
        <v>41</v>
      </c>
      <c r="ODN68" s="103"/>
      <c r="ODO68" s="103"/>
      <c r="ODP68" s="104"/>
      <c r="ODQ68" s="104"/>
      <c r="ODR68" s="104"/>
      <c r="ODS68" s="104"/>
      <c r="ODT68" s="105"/>
      <c r="ODU68" s="102" t="s">
        <v>41</v>
      </c>
      <c r="ODV68" s="103"/>
      <c r="ODW68" s="103"/>
      <c r="ODX68" s="104"/>
      <c r="ODY68" s="104"/>
      <c r="ODZ68" s="104"/>
      <c r="OEA68" s="104"/>
      <c r="OEB68" s="105"/>
      <c r="OEC68" s="102" t="s">
        <v>41</v>
      </c>
      <c r="OED68" s="103"/>
      <c r="OEE68" s="103"/>
      <c r="OEF68" s="104"/>
      <c r="OEG68" s="104"/>
      <c r="OEH68" s="104"/>
      <c r="OEI68" s="104"/>
      <c r="OEJ68" s="105"/>
      <c r="OEK68" s="102" t="s">
        <v>41</v>
      </c>
      <c r="OEL68" s="103"/>
      <c r="OEM68" s="103"/>
      <c r="OEN68" s="104"/>
      <c r="OEO68" s="104"/>
      <c r="OEP68" s="104"/>
      <c r="OEQ68" s="104"/>
      <c r="OER68" s="105"/>
      <c r="OES68" s="102" t="s">
        <v>41</v>
      </c>
      <c r="OET68" s="103"/>
      <c r="OEU68" s="103"/>
      <c r="OEV68" s="104"/>
      <c r="OEW68" s="104"/>
      <c r="OEX68" s="104"/>
      <c r="OEY68" s="104"/>
      <c r="OEZ68" s="105"/>
      <c r="OFA68" s="102" t="s">
        <v>41</v>
      </c>
      <c r="OFB68" s="103"/>
      <c r="OFC68" s="103"/>
      <c r="OFD68" s="104"/>
      <c r="OFE68" s="104"/>
      <c r="OFF68" s="104"/>
      <c r="OFG68" s="104"/>
      <c r="OFH68" s="105"/>
      <c r="OFI68" s="102" t="s">
        <v>41</v>
      </c>
      <c r="OFJ68" s="103"/>
      <c r="OFK68" s="103"/>
      <c r="OFL68" s="104"/>
      <c r="OFM68" s="104"/>
      <c r="OFN68" s="104"/>
      <c r="OFO68" s="104"/>
      <c r="OFP68" s="105"/>
      <c r="OFQ68" s="102" t="s">
        <v>41</v>
      </c>
      <c r="OFR68" s="103"/>
      <c r="OFS68" s="103"/>
      <c r="OFT68" s="104"/>
      <c r="OFU68" s="104"/>
      <c r="OFV68" s="104"/>
      <c r="OFW68" s="104"/>
      <c r="OFX68" s="105"/>
      <c r="OFY68" s="102" t="s">
        <v>41</v>
      </c>
      <c r="OFZ68" s="103"/>
      <c r="OGA68" s="103"/>
      <c r="OGB68" s="104"/>
      <c r="OGC68" s="104"/>
      <c r="OGD68" s="104"/>
      <c r="OGE68" s="104"/>
      <c r="OGF68" s="105"/>
      <c r="OGG68" s="102" t="s">
        <v>41</v>
      </c>
      <c r="OGH68" s="103"/>
      <c r="OGI68" s="103"/>
      <c r="OGJ68" s="104"/>
      <c r="OGK68" s="104"/>
      <c r="OGL68" s="104"/>
      <c r="OGM68" s="104"/>
      <c r="OGN68" s="105"/>
      <c r="OGO68" s="102" t="s">
        <v>41</v>
      </c>
      <c r="OGP68" s="103"/>
      <c r="OGQ68" s="103"/>
      <c r="OGR68" s="104"/>
      <c r="OGS68" s="104"/>
      <c r="OGT68" s="104"/>
      <c r="OGU68" s="104"/>
      <c r="OGV68" s="105"/>
      <c r="OGW68" s="102" t="s">
        <v>41</v>
      </c>
      <c r="OGX68" s="103"/>
      <c r="OGY68" s="103"/>
      <c r="OGZ68" s="104"/>
      <c r="OHA68" s="104"/>
      <c r="OHB68" s="104"/>
      <c r="OHC68" s="104"/>
      <c r="OHD68" s="105"/>
      <c r="OHE68" s="102" t="s">
        <v>41</v>
      </c>
      <c r="OHF68" s="103"/>
      <c r="OHG68" s="103"/>
      <c r="OHH68" s="104"/>
      <c r="OHI68" s="104"/>
      <c r="OHJ68" s="104"/>
      <c r="OHK68" s="104"/>
      <c r="OHL68" s="105"/>
      <c r="OHM68" s="102" t="s">
        <v>41</v>
      </c>
      <c r="OHN68" s="103"/>
      <c r="OHO68" s="103"/>
      <c r="OHP68" s="104"/>
      <c r="OHQ68" s="104"/>
      <c r="OHR68" s="104"/>
      <c r="OHS68" s="104"/>
      <c r="OHT68" s="105"/>
      <c r="OHU68" s="102" t="s">
        <v>41</v>
      </c>
      <c r="OHV68" s="103"/>
      <c r="OHW68" s="103"/>
      <c r="OHX68" s="104"/>
      <c r="OHY68" s="104"/>
      <c r="OHZ68" s="104"/>
      <c r="OIA68" s="104"/>
      <c r="OIB68" s="105"/>
      <c r="OIC68" s="102" t="s">
        <v>41</v>
      </c>
      <c r="OID68" s="103"/>
      <c r="OIE68" s="103"/>
      <c r="OIF68" s="104"/>
      <c r="OIG68" s="104"/>
      <c r="OIH68" s="104"/>
      <c r="OII68" s="104"/>
      <c r="OIJ68" s="105"/>
      <c r="OIK68" s="102" t="s">
        <v>41</v>
      </c>
      <c r="OIL68" s="103"/>
      <c r="OIM68" s="103"/>
      <c r="OIN68" s="104"/>
      <c r="OIO68" s="104"/>
      <c r="OIP68" s="104"/>
      <c r="OIQ68" s="104"/>
      <c r="OIR68" s="105"/>
      <c r="OIS68" s="102" t="s">
        <v>41</v>
      </c>
      <c r="OIT68" s="103"/>
      <c r="OIU68" s="103"/>
      <c r="OIV68" s="104"/>
      <c r="OIW68" s="104"/>
      <c r="OIX68" s="104"/>
      <c r="OIY68" s="104"/>
      <c r="OIZ68" s="105"/>
      <c r="OJA68" s="102" t="s">
        <v>41</v>
      </c>
      <c r="OJB68" s="103"/>
      <c r="OJC68" s="103"/>
      <c r="OJD68" s="104"/>
      <c r="OJE68" s="104"/>
      <c r="OJF68" s="104"/>
      <c r="OJG68" s="104"/>
      <c r="OJH68" s="105"/>
      <c r="OJI68" s="102" t="s">
        <v>41</v>
      </c>
      <c r="OJJ68" s="103"/>
      <c r="OJK68" s="103"/>
      <c r="OJL68" s="104"/>
      <c r="OJM68" s="104"/>
      <c r="OJN68" s="104"/>
      <c r="OJO68" s="104"/>
      <c r="OJP68" s="105"/>
      <c r="OJQ68" s="102" t="s">
        <v>41</v>
      </c>
      <c r="OJR68" s="103"/>
      <c r="OJS68" s="103"/>
      <c r="OJT68" s="104"/>
      <c r="OJU68" s="104"/>
      <c r="OJV68" s="104"/>
      <c r="OJW68" s="104"/>
      <c r="OJX68" s="105"/>
      <c r="OJY68" s="102" t="s">
        <v>41</v>
      </c>
      <c r="OJZ68" s="103"/>
      <c r="OKA68" s="103"/>
      <c r="OKB68" s="104"/>
      <c r="OKC68" s="104"/>
      <c r="OKD68" s="104"/>
      <c r="OKE68" s="104"/>
      <c r="OKF68" s="105"/>
      <c r="OKG68" s="102" t="s">
        <v>41</v>
      </c>
      <c r="OKH68" s="103"/>
      <c r="OKI68" s="103"/>
      <c r="OKJ68" s="104"/>
      <c r="OKK68" s="104"/>
      <c r="OKL68" s="104"/>
      <c r="OKM68" s="104"/>
      <c r="OKN68" s="105"/>
      <c r="OKO68" s="102" t="s">
        <v>41</v>
      </c>
      <c r="OKP68" s="103"/>
      <c r="OKQ68" s="103"/>
      <c r="OKR68" s="104"/>
      <c r="OKS68" s="104"/>
      <c r="OKT68" s="104"/>
      <c r="OKU68" s="104"/>
      <c r="OKV68" s="105"/>
      <c r="OKW68" s="102" t="s">
        <v>41</v>
      </c>
      <c r="OKX68" s="103"/>
      <c r="OKY68" s="103"/>
      <c r="OKZ68" s="104"/>
      <c r="OLA68" s="104"/>
      <c r="OLB68" s="104"/>
      <c r="OLC68" s="104"/>
      <c r="OLD68" s="105"/>
      <c r="OLE68" s="102" t="s">
        <v>41</v>
      </c>
      <c r="OLF68" s="103"/>
      <c r="OLG68" s="103"/>
      <c r="OLH68" s="104"/>
      <c r="OLI68" s="104"/>
      <c r="OLJ68" s="104"/>
      <c r="OLK68" s="104"/>
      <c r="OLL68" s="105"/>
      <c r="OLM68" s="102" t="s">
        <v>41</v>
      </c>
      <c r="OLN68" s="103"/>
      <c r="OLO68" s="103"/>
      <c r="OLP68" s="104"/>
      <c r="OLQ68" s="104"/>
      <c r="OLR68" s="104"/>
      <c r="OLS68" s="104"/>
      <c r="OLT68" s="105"/>
      <c r="OLU68" s="102" t="s">
        <v>41</v>
      </c>
      <c r="OLV68" s="103"/>
      <c r="OLW68" s="103"/>
      <c r="OLX68" s="104"/>
      <c r="OLY68" s="104"/>
      <c r="OLZ68" s="104"/>
      <c r="OMA68" s="104"/>
      <c r="OMB68" s="105"/>
      <c r="OMC68" s="102" t="s">
        <v>41</v>
      </c>
      <c r="OMD68" s="103"/>
      <c r="OME68" s="103"/>
      <c r="OMF68" s="104"/>
      <c r="OMG68" s="104"/>
      <c r="OMH68" s="104"/>
      <c r="OMI68" s="104"/>
      <c r="OMJ68" s="105"/>
      <c r="OMK68" s="102" t="s">
        <v>41</v>
      </c>
      <c r="OML68" s="103"/>
      <c r="OMM68" s="103"/>
      <c r="OMN68" s="104"/>
      <c r="OMO68" s="104"/>
      <c r="OMP68" s="104"/>
      <c r="OMQ68" s="104"/>
      <c r="OMR68" s="105"/>
      <c r="OMS68" s="102" t="s">
        <v>41</v>
      </c>
      <c r="OMT68" s="103"/>
      <c r="OMU68" s="103"/>
      <c r="OMV68" s="104"/>
      <c r="OMW68" s="104"/>
      <c r="OMX68" s="104"/>
      <c r="OMY68" s="104"/>
      <c r="OMZ68" s="105"/>
      <c r="ONA68" s="102" t="s">
        <v>41</v>
      </c>
      <c r="ONB68" s="103"/>
      <c r="ONC68" s="103"/>
      <c r="OND68" s="104"/>
      <c r="ONE68" s="104"/>
      <c r="ONF68" s="104"/>
      <c r="ONG68" s="104"/>
      <c r="ONH68" s="105"/>
      <c r="ONI68" s="102" t="s">
        <v>41</v>
      </c>
      <c r="ONJ68" s="103"/>
      <c r="ONK68" s="103"/>
      <c r="ONL68" s="104"/>
      <c r="ONM68" s="104"/>
      <c r="ONN68" s="104"/>
      <c r="ONO68" s="104"/>
      <c r="ONP68" s="105"/>
      <c r="ONQ68" s="102" t="s">
        <v>41</v>
      </c>
      <c r="ONR68" s="103"/>
      <c r="ONS68" s="103"/>
      <c r="ONT68" s="104"/>
      <c r="ONU68" s="104"/>
      <c r="ONV68" s="104"/>
      <c r="ONW68" s="104"/>
      <c r="ONX68" s="105"/>
      <c r="ONY68" s="102" t="s">
        <v>41</v>
      </c>
      <c r="ONZ68" s="103"/>
      <c r="OOA68" s="103"/>
      <c r="OOB68" s="104"/>
      <c r="OOC68" s="104"/>
      <c r="OOD68" s="104"/>
      <c r="OOE68" s="104"/>
      <c r="OOF68" s="105"/>
      <c r="OOG68" s="102" t="s">
        <v>41</v>
      </c>
      <c r="OOH68" s="103"/>
      <c r="OOI68" s="103"/>
      <c r="OOJ68" s="104"/>
      <c r="OOK68" s="104"/>
      <c r="OOL68" s="104"/>
      <c r="OOM68" s="104"/>
      <c r="OON68" s="105"/>
      <c r="OOO68" s="102" t="s">
        <v>41</v>
      </c>
      <c r="OOP68" s="103"/>
      <c r="OOQ68" s="103"/>
      <c r="OOR68" s="104"/>
      <c r="OOS68" s="104"/>
      <c r="OOT68" s="104"/>
      <c r="OOU68" s="104"/>
      <c r="OOV68" s="105"/>
      <c r="OOW68" s="102" t="s">
        <v>41</v>
      </c>
      <c r="OOX68" s="103"/>
      <c r="OOY68" s="103"/>
      <c r="OOZ68" s="104"/>
      <c r="OPA68" s="104"/>
      <c r="OPB68" s="104"/>
      <c r="OPC68" s="104"/>
      <c r="OPD68" s="105"/>
      <c r="OPE68" s="102" t="s">
        <v>41</v>
      </c>
      <c r="OPF68" s="103"/>
      <c r="OPG68" s="103"/>
      <c r="OPH68" s="104"/>
      <c r="OPI68" s="104"/>
      <c r="OPJ68" s="104"/>
      <c r="OPK68" s="104"/>
      <c r="OPL68" s="105"/>
      <c r="OPM68" s="102" t="s">
        <v>41</v>
      </c>
      <c r="OPN68" s="103"/>
      <c r="OPO68" s="103"/>
      <c r="OPP68" s="104"/>
      <c r="OPQ68" s="104"/>
      <c r="OPR68" s="104"/>
      <c r="OPS68" s="104"/>
      <c r="OPT68" s="105"/>
      <c r="OPU68" s="102" t="s">
        <v>41</v>
      </c>
      <c r="OPV68" s="103"/>
      <c r="OPW68" s="103"/>
      <c r="OPX68" s="104"/>
      <c r="OPY68" s="104"/>
      <c r="OPZ68" s="104"/>
      <c r="OQA68" s="104"/>
      <c r="OQB68" s="105"/>
      <c r="OQC68" s="102" t="s">
        <v>41</v>
      </c>
      <c r="OQD68" s="103"/>
      <c r="OQE68" s="103"/>
      <c r="OQF68" s="104"/>
      <c r="OQG68" s="104"/>
      <c r="OQH68" s="104"/>
      <c r="OQI68" s="104"/>
      <c r="OQJ68" s="105"/>
      <c r="OQK68" s="102" t="s">
        <v>41</v>
      </c>
      <c r="OQL68" s="103"/>
      <c r="OQM68" s="103"/>
      <c r="OQN68" s="104"/>
      <c r="OQO68" s="104"/>
      <c r="OQP68" s="104"/>
      <c r="OQQ68" s="104"/>
      <c r="OQR68" s="105"/>
      <c r="OQS68" s="102" t="s">
        <v>41</v>
      </c>
      <c r="OQT68" s="103"/>
      <c r="OQU68" s="103"/>
      <c r="OQV68" s="104"/>
      <c r="OQW68" s="104"/>
      <c r="OQX68" s="104"/>
      <c r="OQY68" s="104"/>
      <c r="OQZ68" s="105"/>
      <c r="ORA68" s="102" t="s">
        <v>41</v>
      </c>
      <c r="ORB68" s="103"/>
      <c r="ORC68" s="103"/>
      <c r="ORD68" s="104"/>
      <c r="ORE68" s="104"/>
      <c r="ORF68" s="104"/>
      <c r="ORG68" s="104"/>
      <c r="ORH68" s="105"/>
      <c r="ORI68" s="102" t="s">
        <v>41</v>
      </c>
      <c r="ORJ68" s="103"/>
      <c r="ORK68" s="103"/>
      <c r="ORL68" s="104"/>
      <c r="ORM68" s="104"/>
      <c r="ORN68" s="104"/>
      <c r="ORO68" s="104"/>
      <c r="ORP68" s="105"/>
      <c r="ORQ68" s="102" t="s">
        <v>41</v>
      </c>
      <c r="ORR68" s="103"/>
      <c r="ORS68" s="103"/>
      <c r="ORT68" s="104"/>
      <c r="ORU68" s="104"/>
      <c r="ORV68" s="104"/>
      <c r="ORW68" s="104"/>
      <c r="ORX68" s="105"/>
      <c r="ORY68" s="102" t="s">
        <v>41</v>
      </c>
      <c r="ORZ68" s="103"/>
      <c r="OSA68" s="103"/>
      <c r="OSB68" s="104"/>
      <c r="OSC68" s="104"/>
      <c r="OSD68" s="104"/>
      <c r="OSE68" s="104"/>
      <c r="OSF68" s="105"/>
      <c r="OSG68" s="102" t="s">
        <v>41</v>
      </c>
      <c r="OSH68" s="103"/>
      <c r="OSI68" s="103"/>
      <c r="OSJ68" s="104"/>
      <c r="OSK68" s="104"/>
      <c r="OSL68" s="104"/>
      <c r="OSM68" s="104"/>
      <c r="OSN68" s="105"/>
      <c r="OSO68" s="102" t="s">
        <v>41</v>
      </c>
      <c r="OSP68" s="103"/>
      <c r="OSQ68" s="103"/>
      <c r="OSR68" s="104"/>
      <c r="OSS68" s="104"/>
      <c r="OST68" s="104"/>
      <c r="OSU68" s="104"/>
      <c r="OSV68" s="105"/>
      <c r="OSW68" s="102" t="s">
        <v>41</v>
      </c>
      <c r="OSX68" s="103"/>
      <c r="OSY68" s="103"/>
      <c r="OSZ68" s="104"/>
      <c r="OTA68" s="104"/>
      <c r="OTB68" s="104"/>
      <c r="OTC68" s="104"/>
      <c r="OTD68" s="105"/>
      <c r="OTE68" s="102" t="s">
        <v>41</v>
      </c>
      <c r="OTF68" s="103"/>
      <c r="OTG68" s="103"/>
      <c r="OTH68" s="104"/>
      <c r="OTI68" s="104"/>
      <c r="OTJ68" s="104"/>
      <c r="OTK68" s="104"/>
      <c r="OTL68" s="105"/>
      <c r="OTM68" s="102" t="s">
        <v>41</v>
      </c>
      <c r="OTN68" s="103"/>
      <c r="OTO68" s="103"/>
      <c r="OTP68" s="104"/>
      <c r="OTQ68" s="104"/>
      <c r="OTR68" s="104"/>
      <c r="OTS68" s="104"/>
      <c r="OTT68" s="105"/>
      <c r="OTU68" s="102" t="s">
        <v>41</v>
      </c>
      <c r="OTV68" s="103"/>
      <c r="OTW68" s="103"/>
      <c r="OTX68" s="104"/>
      <c r="OTY68" s="104"/>
      <c r="OTZ68" s="104"/>
      <c r="OUA68" s="104"/>
      <c r="OUB68" s="105"/>
      <c r="OUC68" s="102" t="s">
        <v>41</v>
      </c>
      <c r="OUD68" s="103"/>
      <c r="OUE68" s="103"/>
      <c r="OUF68" s="104"/>
      <c r="OUG68" s="104"/>
      <c r="OUH68" s="104"/>
      <c r="OUI68" s="104"/>
      <c r="OUJ68" s="105"/>
      <c r="OUK68" s="102" t="s">
        <v>41</v>
      </c>
      <c r="OUL68" s="103"/>
      <c r="OUM68" s="103"/>
      <c r="OUN68" s="104"/>
      <c r="OUO68" s="104"/>
      <c r="OUP68" s="104"/>
      <c r="OUQ68" s="104"/>
      <c r="OUR68" s="105"/>
      <c r="OUS68" s="102" t="s">
        <v>41</v>
      </c>
      <c r="OUT68" s="103"/>
      <c r="OUU68" s="103"/>
      <c r="OUV68" s="104"/>
      <c r="OUW68" s="104"/>
      <c r="OUX68" s="104"/>
      <c r="OUY68" s="104"/>
      <c r="OUZ68" s="105"/>
      <c r="OVA68" s="102" t="s">
        <v>41</v>
      </c>
      <c r="OVB68" s="103"/>
      <c r="OVC68" s="103"/>
      <c r="OVD68" s="104"/>
      <c r="OVE68" s="104"/>
      <c r="OVF68" s="104"/>
      <c r="OVG68" s="104"/>
      <c r="OVH68" s="105"/>
      <c r="OVI68" s="102" t="s">
        <v>41</v>
      </c>
      <c r="OVJ68" s="103"/>
      <c r="OVK68" s="103"/>
      <c r="OVL68" s="104"/>
      <c r="OVM68" s="104"/>
      <c r="OVN68" s="104"/>
      <c r="OVO68" s="104"/>
      <c r="OVP68" s="105"/>
      <c r="OVQ68" s="102" t="s">
        <v>41</v>
      </c>
      <c r="OVR68" s="103"/>
      <c r="OVS68" s="103"/>
      <c r="OVT68" s="104"/>
      <c r="OVU68" s="104"/>
      <c r="OVV68" s="104"/>
      <c r="OVW68" s="104"/>
      <c r="OVX68" s="105"/>
      <c r="OVY68" s="102" t="s">
        <v>41</v>
      </c>
      <c r="OVZ68" s="103"/>
      <c r="OWA68" s="103"/>
      <c r="OWB68" s="104"/>
      <c r="OWC68" s="104"/>
      <c r="OWD68" s="104"/>
      <c r="OWE68" s="104"/>
      <c r="OWF68" s="105"/>
      <c r="OWG68" s="102" t="s">
        <v>41</v>
      </c>
      <c r="OWH68" s="103"/>
      <c r="OWI68" s="103"/>
      <c r="OWJ68" s="104"/>
      <c r="OWK68" s="104"/>
      <c r="OWL68" s="104"/>
      <c r="OWM68" s="104"/>
      <c r="OWN68" s="105"/>
      <c r="OWO68" s="102" t="s">
        <v>41</v>
      </c>
      <c r="OWP68" s="103"/>
      <c r="OWQ68" s="103"/>
      <c r="OWR68" s="104"/>
      <c r="OWS68" s="104"/>
      <c r="OWT68" s="104"/>
      <c r="OWU68" s="104"/>
      <c r="OWV68" s="105"/>
      <c r="OWW68" s="102" t="s">
        <v>41</v>
      </c>
      <c r="OWX68" s="103"/>
      <c r="OWY68" s="103"/>
      <c r="OWZ68" s="104"/>
      <c r="OXA68" s="104"/>
      <c r="OXB68" s="104"/>
      <c r="OXC68" s="104"/>
      <c r="OXD68" s="105"/>
      <c r="OXE68" s="102" t="s">
        <v>41</v>
      </c>
      <c r="OXF68" s="103"/>
      <c r="OXG68" s="103"/>
      <c r="OXH68" s="104"/>
      <c r="OXI68" s="104"/>
      <c r="OXJ68" s="104"/>
      <c r="OXK68" s="104"/>
      <c r="OXL68" s="105"/>
      <c r="OXM68" s="102" t="s">
        <v>41</v>
      </c>
      <c r="OXN68" s="103"/>
      <c r="OXO68" s="103"/>
      <c r="OXP68" s="104"/>
      <c r="OXQ68" s="104"/>
      <c r="OXR68" s="104"/>
      <c r="OXS68" s="104"/>
      <c r="OXT68" s="105"/>
      <c r="OXU68" s="102" t="s">
        <v>41</v>
      </c>
      <c r="OXV68" s="103"/>
      <c r="OXW68" s="103"/>
      <c r="OXX68" s="104"/>
      <c r="OXY68" s="104"/>
      <c r="OXZ68" s="104"/>
      <c r="OYA68" s="104"/>
      <c r="OYB68" s="105"/>
      <c r="OYC68" s="102" t="s">
        <v>41</v>
      </c>
      <c r="OYD68" s="103"/>
      <c r="OYE68" s="103"/>
      <c r="OYF68" s="104"/>
      <c r="OYG68" s="104"/>
      <c r="OYH68" s="104"/>
      <c r="OYI68" s="104"/>
      <c r="OYJ68" s="105"/>
      <c r="OYK68" s="102" t="s">
        <v>41</v>
      </c>
      <c r="OYL68" s="103"/>
      <c r="OYM68" s="103"/>
      <c r="OYN68" s="104"/>
      <c r="OYO68" s="104"/>
      <c r="OYP68" s="104"/>
      <c r="OYQ68" s="104"/>
      <c r="OYR68" s="105"/>
      <c r="OYS68" s="102" t="s">
        <v>41</v>
      </c>
      <c r="OYT68" s="103"/>
      <c r="OYU68" s="103"/>
      <c r="OYV68" s="104"/>
      <c r="OYW68" s="104"/>
      <c r="OYX68" s="104"/>
      <c r="OYY68" s="104"/>
      <c r="OYZ68" s="105"/>
      <c r="OZA68" s="102" t="s">
        <v>41</v>
      </c>
      <c r="OZB68" s="103"/>
      <c r="OZC68" s="103"/>
      <c r="OZD68" s="104"/>
      <c r="OZE68" s="104"/>
      <c r="OZF68" s="104"/>
      <c r="OZG68" s="104"/>
      <c r="OZH68" s="105"/>
      <c r="OZI68" s="102" t="s">
        <v>41</v>
      </c>
      <c r="OZJ68" s="103"/>
      <c r="OZK68" s="103"/>
      <c r="OZL68" s="104"/>
      <c r="OZM68" s="104"/>
      <c r="OZN68" s="104"/>
      <c r="OZO68" s="104"/>
      <c r="OZP68" s="105"/>
      <c r="OZQ68" s="102" t="s">
        <v>41</v>
      </c>
      <c r="OZR68" s="103"/>
      <c r="OZS68" s="103"/>
      <c r="OZT68" s="104"/>
      <c r="OZU68" s="104"/>
      <c r="OZV68" s="104"/>
      <c r="OZW68" s="104"/>
      <c r="OZX68" s="105"/>
      <c r="OZY68" s="102" t="s">
        <v>41</v>
      </c>
      <c r="OZZ68" s="103"/>
      <c r="PAA68" s="103"/>
      <c r="PAB68" s="104"/>
      <c r="PAC68" s="104"/>
      <c r="PAD68" s="104"/>
      <c r="PAE68" s="104"/>
      <c r="PAF68" s="105"/>
      <c r="PAG68" s="102" t="s">
        <v>41</v>
      </c>
      <c r="PAH68" s="103"/>
      <c r="PAI68" s="103"/>
      <c r="PAJ68" s="104"/>
      <c r="PAK68" s="104"/>
      <c r="PAL68" s="104"/>
      <c r="PAM68" s="104"/>
      <c r="PAN68" s="105"/>
      <c r="PAO68" s="102" t="s">
        <v>41</v>
      </c>
      <c r="PAP68" s="103"/>
      <c r="PAQ68" s="103"/>
      <c r="PAR68" s="104"/>
      <c r="PAS68" s="104"/>
      <c r="PAT68" s="104"/>
      <c r="PAU68" s="104"/>
      <c r="PAV68" s="105"/>
      <c r="PAW68" s="102" t="s">
        <v>41</v>
      </c>
      <c r="PAX68" s="103"/>
      <c r="PAY68" s="103"/>
      <c r="PAZ68" s="104"/>
      <c r="PBA68" s="104"/>
      <c r="PBB68" s="104"/>
      <c r="PBC68" s="104"/>
      <c r="PBD68" s="105"/>
      <c r="PBE68" s="102" t="s">
        <v>41</v>
      </c>
      <c r="PBF68" s="103"/>
      <c r="PBG68" s="103"/>
      <c r="PBH68" s="104"/>
      <c r="PBI68" s="104"/>
      <c r="PBJ68" s="104"/>
      <c r="PBK68" s="104"/>
      <c r="PBL68" s="105"/>
      <c r="PBM68" s="102" t="s">
        <v>41</v>
      </c>
      <c r="PBN68" s="103"/>
      <c r="PBO68" s="103"/>
      <c r="PBP68" s="104"/>
      <c r="PBQ68" s="104"/>
      <c r="PBR68" s="104"/>
      <c r="PBS68" s="104"/>
      <c r="PBT68" s="105"/>
      <c r="PBU68" s="102" t="s">
        <v>41</v>
      </c>
      <c r="PBV68" s="103"/>
      <c r="PBW68" s="103"/>
      <c r="PBX68" s="104"/>
      <c r="PBY68" s="104"/>
      <c r="PBZ68" s="104"/>
      <c r="PCA68" s="104"/>
      <c r="PCB68" s="105"/>
      <c r="PCC68" s="102" t="s">
        <v>41</v>
      </c>
      <c r="PCD68" s="103"/>
      <c r="PCE68" s="103"/>
      <c r="PCF68" s="104"/>
      <c r="PCG68" s="104"/>
      <c r="PCH68" s="104"/>
      <c r="PCI68" s="104"/>
      <c r="PCJ68" s="105"/>
      <c r="PCK68" s="102" t="s">
        <v>41</v>
      </c>
      <c r="PCL68" s="103"/>
      <c r="PCM68" s="103"/>
      <c r="PCN68" s="104"/>
      <c r="PCO68" s="104"/>
      <c r="PCP68" s="104"/>
      <c r="PCQ68" s="104"/>
      <c r="PCR68" s="105"/>
      <c r="PCS68" s="102" t="s">
        <v>41</v>
      </c>
      <c r="PCT68" s="103"/>
      <c r="PCU68" s="103"/>
      <c r="PCV68" s="104"/>
      <c r="PCW68" s="104"/>
      <c r="PCX68" s="104"/>
      <c r="PCY68" s="104"/>
      <c r="PCZ68" s="105"/>
      <c r="PDA68" s="102" t="s">
        <v>41</v>
      </c>
      <c r="PDB68" s="103"/>
      <c r="PDC68" s="103"/>
      <c r="PDD68" s="104"/>
      <c r="PDE68" s="104"/>
      <c r="PDF68" s="104"/>
      <c r="PDG68" s="104"/>
      <c r="PDH68" s="105"/>
      <c r="PDI68" s="102" t="s">
        <v>41</v>
      </c>
      <c r="PDJ68" s="103"/>
      <c r="PDK68" s="103"/>
      <c r="PDL68" s="104"/>
      <c r="PDM68" s="104"/>
      <c r="PDN68" s="104"/>
      <c r="PDO68" s="104"/>
      <c r="PDP68" s="105"/>
      <c r="PDQ68" s="102" t="s">
        <v>41</v>
      </c>
      <c r="PDR68" s="103"/>
      <c r="PDS68" s="103"/>
      <c r="PDT68" s="104"/>
      <c r="PDU68" s="104"/>
      <c r="PDV68" s="104"/>
      <c r="PDW68" s="104"/>
      <c r="PDX68" s="105"/>
      <c r="PDY68" s="102" t="s">
        <v>41</v>
      </c>
      <c r="PDZ68" s="103"/>
      <c r="PEA68" s="103"/>
      <c r="PEB68" s="104"/>
      <c r="PEC68" s="104"/>
      <c r="PED68" s="104"/>
      <c r="PEE68" s="104"/>
      <c r="PEF68" s="105"/>
      <c r="PEG68" s="102" t="s">
        <v>41</v>
      </c>
      <c r="PEH68" s="103"/>
      <c r="PEI68" s="103"/>
      <c r="PEJ68" s="104"/>
      <c r="PEK68" s="104"/>
      <c r="PEL68" s="104"/>
      <c r="PEM68" s="104"/>
      <c r="PEN68" s="105"/>
      <c r="PEO68" s="102" t="s">
        <v>41</v>
      </c>
      <c r="PEP68" s="103"/>
      <c r="PEQ68" s="103"/>
      <c r="PER68" s="104"/>
      <c r="PES68" s="104"/>
      <c r="PET68" s="104"/>
      <c r="PEU68" s="104"/>
      <c r="PEV68" s="105"/>
      <c r="PEW68" s="102" t="s">
        <v>41</v>
      </c>
      <c r="PEX68" s="103"/>
      <c r="PEY68" s="103"/>
      <c r="PEZ68" s="104"/>
      <c r="PFA68" s="104"/>
      <c r="PFB68" s="104"/>
      <c r="PFC68" s="104"/>
      <c r="PFD68" s="105"/>
      <c r="PFE68" s="102" t="s">
        <v>41</v>
      </c>
      <c r="PFF68" s="103"/>
      <c r="PFG68" s="103"/>
      <c r="PFH68" s="104"/>
      <c r="PFI68" s="104"/>
      <c r="PFJ68" s="104"/>
      <c r="PFK68" s="104"/>
      <c r="PFL68" s="105"/>
      <c r="PFM68" s="102" t="s">
        <v>41</v>
      </c>
      <c r="PFN68" s="103"/>
      <c r="PFO68" s="103"/>
      <c r="PFP68" s="104"/>
      <c r="PFQ68" s="104"/>
      <c r="PFR68" s="104"/>
      <c r="PFS68" s="104"/>
      <c r="PFT68" s="105"/>
      <c r="PFU68" s="102" t="s">
        <v>41</v>
      </c>
      <c r="PFV68" s="103"/>
      <c r="PFW68" s="103"/>
      <c r="PFX68" s="104"/>
      <c r="PFY68" s="104"/>
      <c r="PFZ68" s="104"/>
      <c r="PGA68" s="104"/>
      <c r="PGB68" s="105"/>
      <c r="PGC68" s="102" t="s">
        <v>41</v>
      </c>
      <c r="PGD68" s="103"/>
      <c r="PGE68" s="103"/>
      <c r="PGF68" s="104"/>
      <c r="PGG68" s="104"/>
      <c r="PGH68" s="104"/>
      <c r="PGI68" s="104"/>
      <c r="PGJ68" s="105"/>
      <c r="PGK68" s="102" t="s">
        <v>41</v>
      </c>
      <c r="PGL68" s="103"/>
      <c r="PGM68" s="103"/>
      <c r="PGN68" s="104"/>
      <c r="PGO68" s="104"/>
      <c r="PGP68" s="104"/>
      <c r="PGQ68" s="104"/>
      <c r="PGR68" s="105"/>
      <c r="PGS68" s="102" t="s">
        <v>41</v>
      </c>
      <c r="PGT68" s="103"/>
      <c r="PGU68" s="103"/>
      <c r="PGV68" s="104"/>
      <c r="PGW68" s="104"/>
      <c r="PGX68" s="104"/>
      <c r="PGY68" s="104"/>
      <c r="PGZ68" s="105"/>
      <c r="PHA68" s="102" t="s">
        <v>41</v>
      </c>
      <c r="PHB68" s="103"/>
      <c r="PHC68" s="103"/>
      <c r="PHD68" s="104"/>
      <c r="PHE68" s="104"/>
      <c r="PHF68" s="104"/>
      <c r="PHG68" s="104"/>
      <c r="PHH68" s="105"/>
      <c r="PHI68" s="102" t="s">
        <v>41</v>
      </c>
      <c r="PHJ68" s="103"/>
      <c r="PHK68" s="103"/>
      <c r="PHL68" s="104"/>
      <c r="PHM68" s="104"/>
      <c r="PHN68" s="104"/>
      <c r="PHO68" s="104"/>
      <c r="PHP68" s="105"/>
      <c r="PHQ68" s="102" t="s">
        <v>41</v>
      </c>
      <c r="PHR68" s="103"/>
      <c r="PHS68" s="103"/>
      <c r="PHT68" s="104"/>
      <c r="PHU68" s="104"/>
      <c r="PHV68" s="104"/>
      <c r="PHW68" s="104"/>
      <c r="PHX68" s="105"/>
      <c r="PHY68" s="102" t="s">
        <v>41</v>
      </c>
      <c r="PHZ68" s="103"/>
      <c r="PIA68" s="103"/>
      <c r="PIB68" s="104"/>
      <c r="PIC68" s="104"/>
      <c r="PID68" s="104"/>
      <c r="PIE68" s="104"/>
      <c r="PIF68" s="105"/>
      <c r="PIG68" s="102" t="s">
        <v>41</v>
      </c>
      <c r="PIH68" s="103"/>
      <c r="PII68" s="103"/>
      <c r="PIJ68" s="104"/>
      <c r="PIK68" s="104"/>
      <c r="PIL68" s="104"/>
      <c r="PIM68" s="104"/>
      <c r="PIN68" s="105"/>
      <c r="PIO68" s="102" t="s">
        <v>41</v>
      </c>
      <c r="PIP68" s="103"/>
      <c r="PIQ68" s="103"/>
      <c r="PIR68" s="104"/>
      <c r="PIS68" s="104"/>
      <c r="PIT68" s="104"/>
      <c r="PIU68" s="104"/>
      <c r="PIV68" s="105"/>
      <c r="PIW68" s="102" t="s">
        <v>41</v>
      </c>
      <c r="PIX68" s="103"/>
      <c r="PIY68" s="103"/>
      <c r="PIZ68" s="104"/>
      <c r="PJA68" s="104"/>
      <c r="PJB68" s="104"/>
      <c r="PJC68" s="104"/>
      <c r="PJD68" s="105"/>
      <c r="PJE68" s="102" t="s">
        <v>41</v>
      </c>
      <c r="PJF68" s="103"/>
      <c r="PJG68" s="103"/>
      <c r="PJH68" s="104"/>
      <c r="PJI68" s="104"/>
      <c r="PJJ68" s="104"/>
      <c r="PJK68" s="104"/>
      <c r="PJL68" s="105"/>
      <c r="PJM68" s="102" t="s">
        <v>41</v>
      </c>
      <c r="PJN68" s="103"/>
      <c r="PJO68" s="103"/>
      <c r="PJP68" s="104"/>
      <c r="PJQ68" s="104"/>
      <c r="PJR68" s="104"/>
      <c r="PJS68" s="104"/>
      <c r="PJT68" s="105"/>
      <c r="PJU68" s="102" t="s">
        <v>41</v>
      </c>
      <c r="PJV68" s="103"/>
      <c r="PJW68" s="103"/>
      <c r="PJX68" s="104"/>
      <c r="PJY68" s="104"/>
      <c r="PJZ68" s="104"/>
      <c r="PKA68" s="104"/>
      <c r="PKB68" s="105"/>
      <c r="PKC68" s="102" t="s">
        <v>41</v>
      </c>
      <c r="PKD68" s="103"/>
      <c r="PKE68" s="103"/>
      <c r="PKF68" s="104"/>
      <c r="PKG68" s="104"/>
      <c r="PKH68" s="104"/>
      <c r="PKI68" s="104"/>
      <c r="PKJ68" s="105"/>
      <c r="PKK68" s="102" t="s">
        <v>41</v>
      </c>
      <c r="PKL68" s="103"/>
      <c r="PKM68" s="103"/>
      <c r="PKN68" s="104"/>
      <c r="PKO68" s="104"/>
      <c r="PKP68" s="104"/>
      <c r="PKQ68" s="104"/>
      <c r="PKR68" s="105"/>
      <c r="PKS68" s="102" t="s">
        <v>41</v>
      </c>
      <c r="PKT68" s="103"/>
      <c r="PKU68" s="103"/>
      <c r="PKV68" s="104"/>
      <c r="PKW68" s="104"/>
      <c r="PKX68" s="104"/>
      <c r="PKY68" s="104"/>
      <c r="PKZ68" s="105"/>
      <c r="PLA68" s="102" t="s">
        <v>41</v>
      </c>
      <c r="PLB68" s="103"/>
      <c r="PLC68" s="103"/>
      <c r="PLD68" s="104"/>
      <c r="PLE68" s="104"/>
      <c r="PLF68" s="104"/>
      <c r="PLG68" s="104"/>
      <c r="PLH68" s="105"/>
      <c r="PLI68" s="102" t="s">
        <v>41</v>
      </c>
      <c r="PLJ68" s="103"/>
      <c r="PLK68" s="103"/>
      <c r="PLL68" s="104"/>
      <c r="PLM68" s="104"/>
      <c r="PLN68" s="104"/>
      <c r="PLO68" s="104"/>
      <c r="PLP68" s="105"/>
      <c r="PLQ68" s="102" t="s">
        <v>41</v>
      </c>
      <c r="PLR68" s="103"/>
      <c r="PLS68" s="103"/>
      <c r="PLT68" s="104"/>
      <c r="PLU68" s="104"/>
      <c r="PLV68" s="104"/>
      <c r="PLW68" s="104"/>
      <c r="PLX68" s="105"/>
      <c r="PLY68" s="102" t="s">
        <v>41</v>
      </c>
      <c r="PLZ68" s="103"/>
      <c r="PMA68" s="103"/>
      <c r="PMB68" s="104"/>
      <c r="PMC68" s="104"/>
      <c r="PMD68" s="104"/>
      <c r="PME68" s="104"/>
      <c r="PMF68" s="105"/>
      <c r="PMG68" s="102" t="s">
        <v>41</v>
      </c>
      <c r="PMH68" s="103"/>
      <c r="PMI68" s="103"/>
      <c r="PMJ68" s="104"/>
      <c r="PMK68" s="104"/>
      <c r="PML68" s="104"/>
      <c r="PMM68" s="104"/>
      <c r="PMN68" s="105"/>
      <c r="PMO68" s="102" t="s">
        <v>41</v>
      </c>
      <c r="PMP68" s="103"/>
      <c r="PMQ68" s="103"/>
      <c r="PMR68" s="104"/>
      <c r="PMS68" s="104"/>
      <c r="PMT68" s="104"/>
      <c r="PMU68" s="104"/>
      <c r="PMV68" s="105"/>
      <c r="PMW68" s="102" t="s">
        <v>41</v>
      </c>
      <c r="PMX68" s="103"/>
      <c r="PMY68" s="103"/>
      <c r="PMZ68" s="104"/>
      <c r="PNA68" s="104"/>
      <c r="PNB68" s="104"/>
      <c r="PNC68" s="104"/>
      <c r="PND68" s="105"/>
      <c r="PNE68" s="102" t="s">
        <v>41</v>
      </c>
      <c r="PNF68" s="103"/>
      <c r="PNG68" s="103"/>
      <c r="PNH68" s="104"/>
      <c r="PNI68" s="104"/>
      <c r="PNJ68" s="104"/>
      <c r="PNK68" s="104"/>
      <c r="PNL68" s="105"/>
      <c r="PNM68" s="102" t="s">
        <v>41</v>
      </c>
      <c r="PNN68" s="103"/>
      <c r="PNO68" s="103"/>
      <c r="PNP68" s="104"/>
      <c r="PNQ68" s="104"/>
      <c r="PNR68" s="104"/>
      <c r="PNS68" s="104"/>
      <c r="PNT68" s="105"/>
      <c r="PNU68" s="102" t="s">
        <v>41</v>
      </c>
      <c r="PNV68" s="103"/>
      <c r="PNW68" s="103"/>
      <c r="PNX68" s="104"/>
      <c r="PNY68" s="104"/>
      <c r="PNZ68" s="104"/>
      <c r="POA68" s="104"/>
      <c r="POB68" s="105"/>
      <c r="POC68" s="102" t="s">
        <v>41</v>
      </c>
      <c r="POD68" s="103"/>
      <c r="POE68" s="103"/>
      <c r="POF68" s="104"/>
      <c r="POG68" s="104"/>
      <c r="POH68" s="104"/>
      <c r="POI68" s="104"/>
      <c r="POJ68" s="105"/>
      <c r="POK68" s="102" t="s">
        <v>41</v>
      </c>
      <c r="POL68" s="103"/>
      <c r="POM68" s="103"/>
      <c r="PON68" s="104"/>
      <c r="POO68" s="104"/>
      <c r="POP68" s="104"/>
      <c r="POQ68" s="104"/>
      <c r="POR68" s="105"/>
      <c r="POS68" s="102" t="s">
        <v>41</v>
      </c>
      <c r="POT68" s="103"/>
      <c r="POU68" s="103"/>
      <c r="POV68" s="104"/>
      <c r="POW68" s="104"/>
      <c r="POX68" s="104"/>
      <c r="POY68" s="104"/>
      <c r="POZ68" s="105"/>
      <c r="PPA68" s="102" t="s">
        <v>41</v>
      </c>
      <c r="PPB68" s="103"/>
      <c r="PPC68" s="103"/>
      <c r="PPD68" s="104"/>
      <c r="PPE68" s="104"/>
      <c r="PPF68" s="104"/>
      <c r="PPG68" s="104"/>
      <c r="PPH68" s="105"/>
      <c r="PPI68" s="102" t="s">
        <v>41</v>
      </c>
      <c r="PPJ68" s="103"/>
      <c r="PPK68" s="103"/>
      <c r="PPL68" s="104"/>
      <c r="PPM68" s="104"/>
      <c r="PPN68" s="104"/>
      <c r="PPO68" s="104"/>
      <c r="PPP68" s="105"/>
      <c r="PPQ68" s="102" t="s">
        <v>41</v>
      </c>
      <c r="PPR68" s="103"/>
      <c r="PPS68" s="103"/>
      <c r="PPT68" s="104"/>
      <c r="PPU68" s="104"/>
      <c r="PPV68" s="104"/>
      <c r="PPW68" s="104"/>
      <c r="PPX68" s="105"/>
      <c r="PPY68" s="102" t="s">
        <v>41</v>
      </c>
      <c r="PPZ68" s="103"/>
      <c r="PQA68" s="103"/>
      <c r="PQB68" s="104"/>
      <c r="PQC68" s="104"/>
      <c r="PQD68" s="104"/>
      <c r="PQE68" s="104"/>
      <c r="PQF68" s="105"/>
      <c r="PQG68" s="102" t="s">
        <v>41</v>
      </c>
      <c r="PQH68" s="103"/>
      <c r="PQI68" s="103"/>
      <c r="PQJ68" s="104"/>
      <c r="PQK68" s="104"/>
      <c r="PQL68" s="104"/>
      <c r="PQM68" s="104"/>
      <c r="PQN68" s="105"/>
      <c r="PQO68" s="102" t="s">
        <v>41</v>
      </c>
      <c r="PQP68" s="103"/>
      <c r="PQQ68" s="103"/>
      <c r="PQR68" s="104"/>
      <c r="PQS68" s="104"/>
      <c r="PQT68" s="104"/>
      <c r="PQU68" s="104"/>
      <c r="PQV68" s="105"/>
      <c r="PQW68" s="102" t="s">
        <v>41</v>
      </c>
      <c r="PQX68" s="103"/>
      <c r="PQY68" s="103"/>
      <c r="PQZ68" s="104"/>
      <c r="PRA68" s="104"/>
      <c r="PRB68" s="104"/>
      <c r="PRC68" s="104"/>
      <c r="PRD68" s="105"/>
      <c r="PRE68" s="102" t="s">
        <v>41</v>
      </c>
      <c r="PRF68" s="103"/>
      <c r="PRG68" s="103"/>
      <c r="PRH68" s="104"/>
      <c r="PRI68" s="104"/>
      <c r="PRJ68" s="104"/>
      <c r="PRK68" s="104"/>
      <c r="PRL68" s="105"/>
      <c r="PRM68" s="102" t="s">
        <v>41</v>
      </c>
      <c r="PRN68" s="103"/>
      <c r="PRO68" s="103"/>
      <c r="PRP68" s="104"/>
      <c r="PRQ68" s="104"/>
      <c r="PRR68" s="104"/>
      <c r="PRS68" s="104"/>
      <c r="PRT68" s="105"/>
      <c r="PRU68" s="102" t="s">
        <v>41</v>
      </c>
      <c r="PRV68" s="103"/>
      <c r="PRW68" s="103"/>
      <c r="PRX68" s="104"/>
      <c r="PRY68" s="104"/>
      <c r="PRZ68" s="104"/>
      <c r="PSA68" s="104"/>
      <c r="PSB68" s="105"/>
      <c r="PSC68" s="102" t="s">
        <v>41</v>
      </c>
      <c r="PSD68" s="103"/>
      <c r="PSE68" s="103"/>
      <c r="PSF68" s="104"/>
      <c r="PSG68" s="104"/>
      <c r="PSH68" s="104"/>
      <c r="PSI68" s="104"/>
      <c r="PSJ68" s="105"/>
      <c r="PSK68" s="102" t="s">
        <v>41</v>
      </c>
      <c r="PSL68" s="103"/>
      <c r="PSM68" s="103"/>
      <c r="PSN68" s="104"/>
      <c r="PSO68" s="104"/>
      <c r="PSP68" s="104"/>
      <c r="PSQ68" s="104"/>
      <c r="PSR68" s="105"/>
      <c r="PSS68" s="102" t="s">
        <v>41</v>
      </c>
      <c r="PST68" s="103"/>
      <c r="PSU68" s="103"/>
      <c r="PSV68" s="104"/>
      <c r="PSW68" s="104"/>
      <c r="PSX68" s="104"/>
      <c r="PSY68" s="104"/>
      <c r="PSZ68" s="105"/>
      <c r="PTA68" s="102" t="s">
        <v>41</v>
      </c>
      <c r="PTB68" s="103"/>
      <c r="PTC68" s="103"/>
      <c r="PTD68" s="104"/>
      <c r="PTE68" s="104"/>
      <c r="PTF68" s="104"/>
      <c r="PTG68" s="104"/>
      <c r="PTH68" s="105"/>
      <c r="PTI68" s="102" t="s">
        <v>41</v>
      </c>
      <c r="PTJ68" s="103"/>
      <c r="PTK68" s="103"/>
      <c r="PTL68" s="104"/>
      <c r="PTM68" s="104"/>
      <c r="PTN68" s="104"/>
      <c r="PTO68" s="104"/>
      <c r="PTP68" s="105"/>
      <c r="PTQ68" s="102" t="s">
        <v>41</v>
      </c>
      <c r="PTR68" s="103"/>
      <c r="PTS68" s="103"/>
      <c r="PTT68" s="104"/>
      <c r="PTU68" s="104"/>
      <c r="PTV68" s="104"/>
      <c r="PTW68" s="104"/>
      <c r="PTX68" s="105"/>
      <c r="PTY68" s="102" t="s">
        <v>41</v>
      </c>
      <c r="PTZ68" s="103"/>
      <c r="PUA68" s="103"/>
      <c r="PUB68" s="104"/>
      <c r="PUC68" s="104"/>
      <c r="PUD68" s="104"/>
      <c r="PUE68" s="104"/>
      <c r="PUF68" s="105"/>
      <c r="PUG68" s="102" t="s">
        <v>41</v>
      </c>
      <c r="PUH68" s="103"/>
      <c r="PUI68" s="103"/>
      <c r="PUJ68" s="104"/>
      <c r="PUK68" s="104"/>
      <c r="PUL68" s="104"/>
      <c r="PUM68" s="104"/>
      <c r="PUN68" s="105"/>
      <c r="PUO68" s="102" t="s">
        <v>41</v>
      </c>
      <c r="PUP68" s="103"/>
      <c r="PUQ68" s="103"/>
      <c r="PUR68" s="104"/>
      <c r="PUS68" s="104"/>
      <c r="PUT68" s="104"/>
      <c r="PUU68" s="104"/>
      <c r="PUV68" s="105"/>
      <c r="PUW68" s="102" t="s">
        <v>41</v>
      </c>
      <c r="PUX68" s="103"/>
      <c r="PUY68" s="103"/>
      <c r="PUZ68" s="104"/>
      <c r="PVA68" s="104"/>
      <c r="PVB68" s="104"/>
      <c r="PVC68" s="104"/>
      <c r="PVD68" s="105"/>
      <c r="PVE68" s="102" t="s">
        <v>41</v>
      </c>
      <c r="PVF68" s="103"/>
      <c r="PVG68" s="103"/>
      <c r="PVH68" s="104"/>
      <c r="PVI68" s="104"/>
      <c r="PVJ68" s="104"/>
      <c r="PVK68" s="104"/>
      <c r="PVL68" s="105"/>
      <c r="PVM68" s="102" t="s">
        <v>41</v>
      </c>
      <c r="PVN68" s="103"/>
      <c r="PVO68" s="103"/>
      <c r="PVP68" s="104"/>
      <c r="PVQ68" s="104"/>
      <c r="PVR68" s="104"/>
      <c r="PVS68" s="104"/>
      <c r="PVT68" s="105"/>
      <c r="PVU68" s="102" t="s">
        <v>41</v>
      </c>
      <c r="PVV68" s="103"/>
      <c r="PVW68" s="103"/>
      <c r="PVX68" s="104"/>
      <c r="PVY68" s="104"/>
      <c r="PVZ68" s="104"/>
      <c r="PWA68" s="104"/>
      <c r="PWB68" s="105"/>
      <c r="PWC68" s="102" t="s">
        <v>41</v>
      </c>
      <c r="PWD68" s="103"/>
      <c r="PWE68" s="103"/>
      <c r="PWF68" s="104"/>
      <c r="PWG68" s="104"/>
      <c r="PWH68" s="104"/>
      <c r="PWI68" s="104"/>
      <c r="PWJ68" s="105"/>
      <c r="PWK68" s="102" t="s">
        <v>41</v>
      </c>
      <c r="PWL68" s="103"/>
      <c r="PWM68" s="103"/>
      <c r="PWN68" s="104"/>
      <c r="PWO68" s="104"/>
      <c r="PWP68" s="104"/>
      <c r="PWQ68" s="104"/>
      <c r="PWR68" s="105"/>
      <c r="PWS68" s="102" t="s">
        <v>41</v>
      </c>
      <c r="PWT68" s="103"/>
      <c r="PWU68" s="103"/>
      <c r="PWV68" s="104"/>
      <c r="PWW68" s="104"/>
      <c r="PWX68" s="104"/>
      <c r="PWY68" s="104"/>
      <c r="PWZ68" s="105"/>
      <c r="PXA68" s="102" t="s">
        <v>41</v>
      </c>
      <c r="PXB68" s="103"/>
      <c r="PXC68" s="103"/>
      <c r="PXD68" s="104"/>
      <c r="PXE68" s="104"/>
      <c r="PXF68" s="104"/>
      <c r="PXG68" s="104"/>
      <c r="PXH68" s="105"/>
      <c r="PXI68" s="102" t="s">
        <v>41</v>
      </c>
      <c r="PXJ68" s="103"/>
      <c r="PXK68" s="103"/>
      <c r="PXL68" s="104"/>
      <c r="PXM68" s="104"/>
      <c r="PXN68" s="104"/>
      <c r="PXO68" s="104"/>
      <c r="PXP68" s="105"/>
      <c r="PXQ68" s="102" t="s">
        <v>41</v>
      </c>
      <c r="PXR68" s="103"/>
      <c r="PXS68" s="103"/>
      <c r="PXT68" s="104"/>
      <c r="PXU68" s="104"/>
      <c r="PXV68" s="104"/>
      <c r="PXW68" s="104"/>
      <c r="PXX68" s="105"/>
      <c r="PXY68" s="102" t="s">
        <v>41</v>
      </c>
      <c r="PXZ68" s="103"/>
      <c r="PYA68" s="103"/>
      <c r="PYB68" s="104"/>
      <c r="PYC68" s="104"/>
      <c r="PYD68" s="104"/>
      <c r="PYE68" s="104"/>
      <c r="PYF68" s="105"/>
      <c r="PYG68" s="102" t="s">
        <v>41</v>
      </c>
      <c r="PYH68" s="103"/>
      <c r="PYI68" s="103"/>
      <c r="PYJ68" s="104"/>
      <c r="PYK68" s="104"/>
      <c r="PYL68" s="104"/>
      <c r="PYM68" s="104"/>
      <c r="PYN68" s="105"/>
      <c r="PYO68" s="102" t="s">
        <v>41</v>
      </c>
      <c r="PYP68" s="103"/>
      <c r="PYQ68" s="103"/>
      <c r="PYR68" s="104"/>
      <c r="PYS68" s="104"/>
      <c r="PYT68" s="104"/>
      <c r="PYU68" s="104"/>
      <c r="PYV68" s="105"/>
      <c r="PYW68" s="102" t="s">
        <v>41</v>
      </c>
      <c r="PYX68" s="103"/>
      <c r="PYY68" s="103"/>
      <c r="PYZ68" s="104"/>
      <c r="PZA68" s="104"/>
      <c r="PZB68" s="104"/>
      <c r="PZC68" s="104"/>
      <c r="PZD68" s="105"/>
      <c r="PZE68" s="102" t="s">
        <v>41</v>
      </c>
      <c r="PZF68" s="103"/>
      <c r="PZG68" s="103"/>
      <c r="PZH68" s="104"/>
      <c r="PZI68" s="104"/>
      <c r="PZJ68" s="104"/>
      <c r="PZK68" s="104"/>
      <c r="PZL68" s="105"/>
      <c r="PZM68" s="102" t="s">
        <v>41</v>
      </c>
      <c r="PZN68" s="103"/>
      <c r="PZO68" s="103"/>
      <c r="PZP68" s="104"/>
      <c r="PZQ68" s="104"/>
      <c r="PZR68" s="104"/>
      <c r="PZS68" s="104"/>
      <c r="PZT68" s="105"/>
      <c r="PZU68" s="102" t="s">
        <v>41</v>
      </c>
      <c r="PZV68" s="103"/>
      <c r="PZW68" s="103"/>
      <c r="PZX68" s="104"/>
      <c r="PZY68" s="104"/>
      <c r="PZZ68" s="104"/>
      <c r="QAA68" s="104"/>
      <c r="QAB68" s="105"/>
      <c r="QAC68" s="102" t="s">
        <v>41</v>
      </c>
      <c r="QAD68" s="103"/>
      <c r="QAE68" s="103"/>
      <c r="QAF68" s="104"/>
      <c r="QAG68" s="104"/>
      <c r="QAH68" s="104"/>
      <c r="QAI68" s="104"/>
      <c r="QAJ68" s="105"/>
      <c r="QAK68" s="102" t="s">
        <v>41</v>
      </c>
      <c r="QAL68" s="103"/>
      <c r="QAM68" s="103"/>
      <c r="QAN68" s="104"/>
      <c r="QAO68" s="104"/>
      <c r="QAP68" s="104"/>
      <c r="QAQ68" s="104"/>
      <c r="QAR68" s="105"/>
      <c r="QAS68" s="102" t="s">
        <v>41</v>
      </c>
      <c r="QAT68" s="103"/>
      <c r="QAU68" s="103"/>
      <c r="QAV68" s="104"/>
      <c r="QAW68" s="104"/>
      <c r="QAX68" s="104"/>
      <c r="QAY68" s="104"/>
      <c r="QAZ68" s="105"/>
      <c r="QBA68" s="102" t="s">
        <v>41</v>
      </c>
      <c r="QBB68" s="103"/>
      <c r="QBC68" s="103"/>
      <c r="QBD68" s="104"/>
      <c r="QBE68" s="104"/>
      <c r="QBF68" s="104"/>
      <c r="QBG68" s="104"/>
      <c r="QBH68" s="105"/>
      <c r="QBI68" s="102" t="s">
        <v>41</v>
      </c>
      <c r="QBJ68" s="103"/>
      <c r="QBK68" s="103"/>
      <c r="QBL68" s="104"/>
      <c r="QBM68" s="104"/>
      <c r="QBN68" s="104"/>
      <c r="QBO68" s="104"/>
      <c r="QBP68" s="105"/>
      <c r="QBQ68" s="102" t="s">
        <v>41</v>
      </c>
      <c r="QBR68" s="103"/>
      <c r="QBS68" s="103"/>
      <c r="QBT68" s="104"/>
      <c r="QBU68" s="104"/>
      <c r="QBV68" s="104"/>
      <c r="QBW68" s="104"/>
      <c r="QBX68" s="105"/>
      <c r="QBY68" s="102" t="s">
        <v>41</v>
      </c>
      <c r="QBZ68" s="103"/>
      <c r="QCA68" s="103"/>
      <c r="QCB68" s="104"/>
      <c r="QCC68" s="104"/>
      <c r="QCD68" s="104"/>
      <c r="QCE68" s="104"/>
      <c r="QCF68" s="105"/>
      <c r="QCG68" s="102" t="s">
        <v>41</v>
      </c>
      <c r="QCH68" s="103"/>
      <c r="QCI68" s="103"/>
      <c r="QCJ68" s="104"/>
      <c r="QCK68" s="104"/>
      <c r="QCL68" s="104"/>
      <c r="QCM68" s="104"/>
      <c r="QCN68" s="105"/>
      <c r="QCO68" s="102" t="s">
        <v>41</v>
      </c>
      <c r="QCP68" s="103"/>
      <c r="QCQ68" s="103"/>
      <c r="QCR68" s="104"/>
      <c r="QCS68" s="104"/>
      <c r="QCT68" s="104"/>
      <c r="QCU68" s="104"/>
      <c r="QCV68" s="105"/>
      <c r="QCW68" s="102" t="s">
        <v>41</v>
      </c>
      <c r="QCX68" s="103"/>
      <c r="QCY68" s="103"/>
      <c r="QCZ68" s="104"/>
      <c r="QDA68" s="104"/>
      <c r="QDB68" s="104"/>
      <c r="QDC68" s="104"/>
      <c r="QDD68" s="105"/>
      <c r="QDE68" s="102" t="s">
        <v>41</v>
      </c>
      <c r="QDF68" s="103"/>
      <c r="QDG68" s="103"/>
      <c r="QDH68" s="104"/>
      <c r="QDI68" s="104"/>
      <c r="QDJ68" s="104"/>
      <c r="QDK68" s="104"/>
      <c r="QDL68" s="105"/>
      <c r="QDM68" s="102" t="s">
        <v>41</v>
      </c>
      <c r="QDN68" s="103"/>
      <c r="QDO68" s="103"/>
      <c r="QDP68" s="104"/>
      <c r="QDQ68" s="104"/>
      <c r="QDR68" s="104"/>
      <c r="QDS68" s="104"/>
      <c r="QDT68" s="105"/>
      <c r="QDU68" s="102" t="s">
        <v>41</v>
      </c>
      <c r="QDV68" s="103"/>
      <c r="QDW68" s="103"/>
      <c r="QDX68" s="104"/>
      <c r="QDY68" s="104"/>
      <c r="QDZ68" s="104"/>
      <c r="QEA68" s="104"/>
      <c r="QEB68" s="105"/>
      <c r="QEC68" s="102" t="s">
        <v>41</v>
      </c>
      <c r="QED68" s="103"/>
      <c r="QEE68" s="103"/>
      <c r="QEF68" s="104"/>
      <c r="QEG68" s="104"/>
      <c r="QEH68" s="104"/>
      <c r="QEI68" s="104"/>
      <c r="QEJ68" s="105"/>
      <c r="QEK68" s="102" t="s">
        <v>41</v>
      </c>
      <c r="QEL68" s="103"/>
      <c r="QEM68" s="103"/>
      <c r="QEN68" s="104"/>
      <c r="QEO68" s="104"/>
      <c r="QEP68" s="104"/>
      <c r="QEQ68" s="104"/>
      <c r="QER68" s="105"/>
      <c r="QES68" s="102" t="s">
        <v>41</v>
      </c>
      <c r="QET68" s="103"/>
      <c r="QEU68" s="103"/>
      <c r="QEV68" s="104"/>
      <c r="QEW68" s="104"/>
      <c r="QEX68" s="104"/>
      <c r="QEY68" s="104"/>
      <c r="QEZ68" s="105"/>
      <c r="QFA68" s="102" t="s">
        <v>41</v>
      </c>
      <c r="QFB68" s="103"/>
      <c r="QFC68" s="103"/>
      <c r="QFD68" s="104"/>
      <c r="QFE68" s="104"/>
      <c r="QFF68" s="104"/>
      <c r="QFG68" s="104"/>
      <c r="QFH68" s="105"/>
      <c r="QFI68" s="102" t="s">
        <v>41</v>
      </c>
      <c r="QFJ68" s="103"/>
      <c r="QFK68" s="103"/>
      <c r="QFL68" s="104"/>
      <c r="QFM68" s="104"/>
      <c r="QFN68" s="104"/>
      <c r="QFO68" s="104"/>
      <c r="QFP68" s="105"/>
      <c r="QFQ68" s="102" t="s">
        <v>41</v>
      </c>
      <c r="QFR68" s="103"/>
      <c r="QFS68" s="103"/>
      <c r="QFT68" s="104"/>
      <c r="QFU68" s="104"/>
      <c r="QFV68" s="104"/>
      <c r="QFW68" s="104"/>
      <c r="QFX68" s="105"/>
      <c r="QFY68" s="102" t="s">
        <v>41</v>
      </c>
      <c r="QFZ68" s="103"/>
      <c r="QGA68" s="103"/>
      <c r="QGB68" s="104"/>
      <c r="QGC68" s="104"/>
      <c r="QGD68" s="104"/>
      <c r="QGE68" s="104"/>
      <c r="QGF68" s="105"/>
      <c r="QGG68" s="102" t="s">
        <v>41</v>
      </c>
      <c r="QGH68" s="103"/>
      <c r="QGI68" s="103"/>
      <c r="QGJ68" s="104"/>
      <c r="QGK68" s="104"/>
      <c r="QGL68" s="104"/>
      <c r="QGM68" s="104"/>
      <c r="QGN68" s="105"/>
      <c r="QGO68" s="102" t="s">
        <v>41</v>
      </c>
      <c r="QGP68" s="103"/>
      <c r="QGQ68" s="103"/>
      <c r="QGR68" s="104"/>
      <c r="QGS68" s="104"/>
      <c r="QGT68" s="104"/>
      <c r="QGU68" s="104"/>
      <c r="QGV68" s="105"/>
      <c r="QGW68" s="102" t="s">
        <v>41</v>
      </c>
      <c r="QGX68" s="103"/>
      <c r="QGY68" s="103"/>
      <c r="QGZ68" s="104"/>
      <c r="QHA68" s="104"/>
      <c r="QHB68" s="104"/>
      <c r="QHC68" s="104"/>
      <c r="QHD68" s="105"/>
      <c r="QHE68" s="102" t="s">
        <v>41</v>
      </c>
      <c r="QHF68" s="103"/>
      <c r="QHG68" s="103"/>
      <c r="QHH68" s="104"/>
      <c r="QHI68" s="104"/>
      <c r="QHJ68" s="104"/>
      <c r="QHK68" s="104"/>
      <c r="QHL68" s="105"/>
      <c r="QHM68" s="102" t="s">
        <v>41</v>
      </c>
      <c r="QHN68" s="103"/>
      <c r="QHO68" s="103"/>
      <c r="QHP68" s="104"/>
      <c r="QHQ68" s="104"/>
      <c r="QHR68" s="104"/>
      <c r="QHS68" s="104"/>
      <c r="QHT68" s="105"/>
      <c r="QHU68" s="102" t="s">
        <v>41</v>
      </c>
      <c r="QHV68" s="103"/>
      <c r="QHW68" s="103"/>
      <c r="QHX68" s="104"/>
      <c r="QHY68" s="104"/>
      <c r="QHZ68" s="104"/>
      <c r="QIA68" s="104"/>
      <c r="QIB68" s="105"/>
      <c r="QIC68" s="102" t="s">
        <v>41</v>
      </c>
      <c r="QID68" s="103"/>
      <c r="QIE68" s="103"/>
      <c r="QIF68" s="104"/>
      <c r="QIG68" s="104"/>
      <c r="QIH68" s="104"/>
      <c r="QII68" s="104"/>
      <c r="QIJ68" s="105"/>
      <c r="QIK68" s="102" t="s">
        <v>41</v>
      </c>
      <c r="QIL68" s="103"/>
      <c r="QIM68" s="103"/>
      <c r="QIN68" s="104"/>
      <c r="QIO68" s="104"/>
      <c r="QIP68" s="104"/>
      <c r="QIQ68" s="104"/>
      <c r="QIR68" s="105"/>
      <c r="QIS68" s="102" t="s">
        <v>41</v>
      </c>
      <c r="QIT68" s="103"/>
      <c r="QIU68" s="103"/>
      <c r="QIV68" s="104"/>
      <c r="QIW68" s="104"/>
      <c r="QIX68" s="104"/>
      <c r="QIY68" s="104"/>
      <c r="QIZ68" s="105"/>
      <c r="QJA68" s="102" t="s">
        <v>41</v>
      </c>
      <c r="QJB68" s="103"/>
      <c r="QJC68" s="103"/>
      <c r="QJD68" s="104"/>
      <c r="QJE68" s="104"/>
      <c r="QJF68" s="104"/>
      <c r="QJG68" s="104"/>
      <c r="QJH68" s="105"/>
      <c r="QJI68" s="102" t="s">
        <v>41</v>
      </c>
      <c r="QJJ68" s="103"/>
      <c r="QJK68" s="103"/>
      <c r="QJL68" s="104"/>
      <c r="QJM68" s="104"/>
      <c r="QJN68" s="104"/>
      <c r="QJO68" s="104"/>
      <c r="QJP68" s="105"/>
      <c r="QJQ68" s="102" t="s">
        <v>41</v>
      </c>
      <c r="QJR68" s="103"/>
      <c r="QJS68" s="103"/>
      <c r="QJT68" s="104"/>
      <c r="QJU68" s="104"/>
      <c r="QJV68" s="104"/>
      <c r="QJW68" s="104"/>
      <c r="QJX68" s="105"/>
      <c r="QJY68" s="102" t="s">
        <v>41</v>
      </c>
      <c r="QJZ68" s="103"/>
      <c r="QKA68" s="103"/>
      <c r="QKB68" s="104"/>
      <c r="QKC68" s="104"/>
      <c r="QKD68" s="104"/>
      <c r="QKE68" s="104"/>
      <c r="QKF68" s="105"/>
      <c r="QKG68" s="102" t="s">
        <v>41</v>
      </c>
      <c r="QKH68" s="103"/>
      <c r="QKI68" s="103"/>
      <c r="QKJ68" s="104"/>
      <c r="QKK68" s="104"/>
      <c r="QKL68" s="104"/>
      <c r="QKM68" s="104"/>
      <c r="QKN68" s="105"/>
      <c r="QKO68" s="102" t="s">
        <v>41</v>
      </c>
      <c r="QKP68" s="103"/>
      <c r="QKQ68" s="103"/>
      <c r="QKR68" s="104"/>
      <c r="QKS68" s="104"/>
      <c r="QKT68" s="104"/>
      <c r="QKU68" s="104"/>
      <c r="QKV68" s="105"/>
      <c r="QKW68" s="102" t="s">
        <v>41</v>
      </c>
      <c r="QKX68" s="103"/>
      <c r="QKY68" s="103"/>
      <c r="QKZ68" s="104"/>
      <c r="QLA68" s="104"/>
      <c r="QLB68" s="104"/>
      <c r="QLC68" s="104"/>
      <c r="QLD68" s="105"/>
      <c r="QLE68" s="102" t="s">
        <v>41</v>
      </c>
      <c r="QLF68" s="103"/>
      <c r="QLG68" s="103"/>
      <c r="QLH68" s="104"/>
      <c r="QLI68" s="104"/>
      <c r="QLJ68" s="104"/>
      <c r="QLK68" s="104"/>
      <c r="QLL68" s="105"/>
      <c r="QLM68" s="102" t="s">
        <v>41</v>
      </c>
      <c r="QLN68" s="103"/>
      <c r="QLO68" s="103"/>
      <c r="QLP68" s="104"/>
      <c r="QLQ68" s="104"/>
      <c r="QLR68" s="104"/>
      <c r="QLS68" s="104"/>
      <c r="QLT68" s="105"/>
      <c r="QLU68" s="102" t="s">
        <v>41</v>
      </c>
      <c r="QLV68" s="103"/>
      <c r="QLW68" s="103"/>
      <c r="QLX68" s="104"/>
      <c r="QLY68" s="104"/>
      <c r="QLZ68" s="104"/>
      <c r="QMA68" s="104"/>
      <c r="QMB68" s="105"/>
      <c r="QMC68" s="102" t="s">
        <v>41</v>
      </c>
      <c r="QMD68" s="103"/>
      <c r="QME68" s="103"/>
      <c r="QMF68" s="104"/>
      <c r="QMG68" s="104"/>
      <c r="QMH68" s="104"/>
      <c r="QMI68" s="104"/>
      <c r="QMJ68" s="105"/>
      <c r="QMK68" s="102" t="s">
        <v>41</v>
      </c>
      <c r="QML68" s="103"/>
      <c r="QMM68" s="103"/>
      <c r="QMN68" s="104"/>
      <c r="QMO68" s="104"/>
      <c r="QMP68" s="104"/>
      <c r="QMQ68" s="104"/>
      <c r="QMR68" s="105"/>
      <c r="QMS68" s="102" t="s">
        <v>41</v>
      </c>
      <c r="QMT68" s="103"/>
      <c r="QMU68" s="103"/>
      <c r="QMV68" s="104"/>
      <c r="QMW68" s="104"/>
      <c r="QMX68" s="104"/>
      <c r="QMY68" s="104"/>
      <c r="QMZ68" s="105"/>
      <c r="QNA68" s="102" t="s">
        <v>41</v>
      </c>
      <c r="QNB68" s="103"/>
      <c r="QNC68" s="103"/>
      <c r="QND68" s="104"/>
      <c r="QNE68" s="104"/>
      <c r="QNF68" s="104"/>
      <c r="QNG68" s="104"/>
      <c r="QNH68" s="105"/>
      <c r="QNI68" s="102" t="s">
        <v>41</v>
      </c>
      <c r="QNJ68" s="103"/>
      <c r="QNK68" s="103"/>
      <c r="QNL68" s="104"/>
      <c r="QNM68" s="104"/>
      <c r="QNN68" s="104"/>
      <c r="QNO68" s="104"/>
      <c r="QNP68" s="105"/>
      <c r="QNQ68" s="102" t="s">
        <v>41</v>
      </c>
      <c r="QNR68" s="103"/>
      <c r="QNS68" s="103"/>
      <c r="QNT68" s="104"/>
      <c r="QNU68" s="104"/>
      <c r="QNV68" s="104"/>
      <c r="QNW68" s="104"/>
      <c r="QNX68" s="105"/>
      <c r="QNY68" s="102" t="s">
        <v>41</v>
      </c>
      <c r="QNZ68" s="103"/>
      <c r="QOA68" s="103"/>
      <c r="QOB68" s="104"/>
      <c r="QOC68" s="104"/>
      <c r="QOD68" s="104"/>
      <c r="QOE68" s="104"/>
      <c r="QOF68" s="105"/>
      <c r="QOG68" s="102" t="s">
        <v>41</v>
      </c>
      <c r="QOH68" s="103"/>
      <c r="QOI68" s="103"/>
      <c r="QOJ68" s="104"/>
      <c r="QOK68" s="104"/>
      <c r="QOL68" s="104"/>
      <c r="QOM68" s="104"/>
      <c r="QON68" s="105"/>
      <c r="QOO68" s="102" t="s">
        <v>41</v>
      </c>
      <c r="QOP68" s="103"/>
      <c r="QOQ68" s="103"/>
      <c r="QOR68" s="104"/>
      <c r="QOS68" s="104"/>
      <c r="QOT68" s="104"/>
      <c r="QOU68" s="104"/>
      <c r="QOV68" s="105"/>
      <c r="QOW68" s="102" t="s">
        <v>41</v>
      </c>
      <c r="QOX68" s="103"/>
      <c r="QOY68" s="103"/>
      <c r="QOZ68" s="104"/>
      <c r="QPA68" s="104"/>
      <c r="QPB68" s="104"/>
      <c r="QPC68" s="104"/>
      <c r="QPD68" s="105"/>
      <c r="QPE68" s="102" t="s">
        <v>41</v>
      </c>
      <c r="QPF68" s="103"/>
      <c r="QPG68" s="103"/>
      <c r="QPH68" s="104"/>
      <c r="QPI68" s="104"/>
      <c r="QPJ68" s="104"/>
      <c r="QPK68" s="104"/>
      <c r="QPL68" s="105"/>
      <c r="QPM68" s="102" t="s">
        <v>41</v>
      </c>
      <c r="QPN68" s="103"/>
      <c r="QPO68" s="103"/>
      <c r="QPP68" s="104"/>
      <c r="QPQ68" s="104"/>
      <c r="QPR68" s="104"/>
      <c r="QPS68" s="104"/>
      <c r="QPT68" s="105"/>
      <c r="QPU68" s="102" t="s">
        <v>41</v>
      </c>
      <c r="QPV68" s="103"/>
      <c r="QPW68" s="103"/>
      <c r="QPX68" s="104"/>
      <c r="QPY68" s="104"/>
      <c r="QPZ68" s="104"/>
      <c r="QQA68" s="104"/>
      <c r="QQB68" s="105"/>
      <c r="QQC68" s="102" t="s">
        <v>41</v>
      </c>
      <c r="QQD68" s="103"/>
      <c r="QQE68" s="103"/>
      <c r="QQF68" s="104"/>
      <c r="QQG68" s="104"/>
      <c r="QQH68" s="104"/>
      <c r="QQI68" s="104"/>
      <c r="QQJ68" s="105"/>
      <c r="QQK68" s="102" t="s">
        <v>41</v>
      </c>
      <c r="QQL68" s="103"/>
      <c r="QQM68" s="103"/>
      <c r="QQN68" s="104"/>
      <c r="QQO68" s="104"/>
      <c r="QQP68" s="104"/>
      <c r="QQQ68" s="104"/>
      <c r="QQR68" s="105"/>
      <c r="QQS68" s="102" t="s">
        <v>41</v>
      </c>
      <c r="QQT68" s="103"/>
      <c r="QQU68" s="103"/>
      <c r="QQV68" s="104"/>
      <c r="QQW68" s="104"/>
      <c r="QQX68" s="104"/>
      <c r="QQY68" s="104"/>
      <c r="QQZ68" s="105"/>
      <c r="QRA68" s="102" t="s">
        <v>41</v>
      </c>
      <c r="QRB68" s="103"/>
      <c r="QRC68" s="103"/>
      <c r="QRD68" s="104"/>
      <c r="QRE68" s="104"/>
      <c r="QRF68" s="104"/>
      <c r="QRG68" s="104"/>
      <c r="QRH68" s="105"/>
      <c r="QRI68" s="102" t="s">
        <v>41</v>
      </c>
      <c r="QRJ68" s="103"/>
      <c r="QRK68" s="103"/>
      <c r="QRL68" s="104"/>
      <c r="QRM68" s="104"/>
      <c r="QRN68" s="104"/>
      <c r="QRO68" s="104"/>
      <c r="QRP68" s="105"/>
      <c r="QRQ68" s="102" t="s">
        <v>41</v>
      </c>
      <c r="QRR68" s="103"/>
      <c r="QRS68" s="103"/>
      <c r="QRT68" s="104"/>
      <c r="QRU68" s="104"/>
      <c r="QRV68" s="104"/>
      <c r="QRW68" s="104"/>
      <c r="QRX68" s="105"/>
      <c r="QRY68" s="102" t="s">
        <v>41</v>
      </c>
      <c r="QRZ68" s="103"/>
      <c r="QSA68" s="103"/>
      <c r="QSB68" s="104"/>
      <c r="QSC68" s="104"/>
      <c r="QSD68" s="104"/>
      <c r="QSE68" s="104"/>
      <c r="QSF68" s="105"/>
      <c r="QSG68" s="102" t="s">
        <v>41</v>
      </c>
      <c r="QSH68" s="103"/>
      <c r="QSI68" s="103"/>
      <c r="QSJ68" s="104"/>
      <c r="QSK68" s="104"/>
      <c r="QSL68" s="104"/>
      <c r="QSM68" s="104"/>
      <c r="QSN68" s="105"/>
      <c r="QSO68" s="102" t="s">
        <v>41</v>
      </c>
      <c r="QSP68" s="103"/>
      <c r="QSQ68" s="103"/>
      <c r="QSR68" s="104"/>
      <c r="QSS68" s="104"/>
      <c r="QST68" s="104"/>
      <c r="QSU68" s="104"/>
      <c r="QSV68" s="105"/>
      <c r="QSW68" s="102" t="s">
        <v>41</v>
      </c>
      <c r="QSX68" s="103"/>
      <c r="QSY68" s="103"/>
      <c r="QSZ68" s="104"/>
      <c r="QTA68" s="104"/>
      <c r="QTB68" s="104"/>
      <c r="QTC68" s="104"/>
      <c r="QTD68" s="105"/>
      <c r="QTE68" s="102" t="s">
        <v>41</v>
      </c>
      <c r="QTF68" s="103"/>
      <c r="QTG68" s="103"/>
      <c r="QTH68" s="104"/>
      <c r="QTI68" s="104"/>
      <c r="QTJ68" s="104"/>
      <c r="QTK68" s="104"/>
      <c r="QTL68" s="105"/>
      <c r="QTM68" s="102" t="s">
        <v>41</v>
      </c>
      <c r="QTN68" s="103"/>
      <c r="QTO68" s="103"/>
      <c r="QTP68" s="104"/>
      <c r="QTQ68" s="104"/>
      <c r="QTR68" s="104"/>
      <c r="QTS68" s="104"/>
      <c r="QTT68" s="105"/>
      <c r="QTU68" s="102" t="s">
        <v>41</v>
      </c>
      <c r="QTV68" s="103"/>
      <c r="QTW68" s="103"/>
      <c r="QTX68" s="104"/>
      <c r="QTY68" s="104"/>
      <c r="QTZ68" s="104"/>
      <c r="QUA68" s="104"/>
      <c r="QUB68" s="105"/>
      <c r="QUC68" s="102" t="s">
        <v>41</v>
      </c>
      <c r="QUD68" s="103"/>
      <c r="QUE68" s="103"/>
      <c r="QUF68" s="104"/>
      <c r="QUG68" s="104"/>
      <c r="QUH68" s="104"/>
      <c r="QUI68" s="104"/>
      <c r="QUJ68" s="105"/>
      <c r="QUK68" s="102" t="s">
        <v>41</v>
      </c>
      <c r="QUL68" s="103"/>
      <c r="QUM68" s="103"/>
      <c r="QUN68" s="104"/>
      <c r="QUO68" s="104"/>
      <c r="QUP68" s="104"/>
      <c r="QUQ68" s="104"/>
      <c r="QUR68" s="105"/>
      <c r="QUS68" s="102" t="s">
        <v>41</v>
      </c>
      <c r="QUT68" s="103"/>
      <c r="QUU68" s="103"/>
      <c r="QUV68" s="104"/>
      <c r="QUW68" s="104"/>
      <c r="QUX68" s="104"/>
      <c r="QUY68" s="104"/>
      <c r="QUZ68" s="105"/>
      <c r="QVA68" s="102" t="s">
        <v>41</v>
      </c>
      <c r="QVB68" s="103"/>
      <c r="QVC68" s="103"/>
      <c r="QVD68" s="104"/>
      <c r="QVE68" s="104"/>
      <c r="QVF68" s="104"/>
      <c r="QVG68" s="104"/>
      <c r="QVH68" s="105"/>
      <c r="QVI68" s="102" t="s">
        <v>41</v>
      </c>
      <c r="QVJ68" s="103"/>
      <c r="QVK68" s="103"/>
      <c r="QVL68" s="104"/>
      <c r="QVM68" s="104"/>
      <c r="QVN68" s="104"/>
      <c r="QVO68" s="104"/>
      <c r="QVP68" s="105"/>
      <c r="QVQ68" s="102" t="s">
        <v>41</v>
      </c>
      <c r="QVR68" s="103"/>
      <c r="QVS68" s="103"/>
      <c r="QVT68" s="104"/>
      <c r="QVU68" s="104"/>
      <c r="QVV68" s="104"/>
      <c r="QVW68" s="104"/>
      <c r="QVX68" s="105"/>
      <c r="QVY68" s="102" t="s">
        <v>41</v>
      </c>
      <c r="QVZ68" s="103"/>
      <c r="QWA68" s="103"/>
      <c r="QWB68" s="104"/>
      <c r="QWC68" s="104"/>
      <c r="QWD68" s="104"/>
      <c r="QWE68" s="104"/>
      <c r="QWF68" s="105"/>
      <c r="QWG68" s="102" t="s">
        <v>41</v>
      </c>
      <c r="QWH68" s="103"/>
      <c r="QWI68" s="103"/>
      <c r="QWJ68" s="104"/>
      <c r="QWK68" s="104"/>
      <c r="QWL68" s="104"/>
      <c r="QWM68" s="104"/>
      <c r="QWN68" s="105"/>
      <c r="QWO68" s="102" t="s">
        <v>41</v>
      </c>
      <c r="QWP68" s="103"/>
      <c r="QWQ68" s="103"/>
      <c r="QWR68" s="104"/>
      <c r="QWS68" s="104"/>
      <c r="QWT68" s="104"/>
      <c r="QWU68" s="104"/>
      <c r="QWV68" s="105"/>
      <c r="QWW68" s="102" t="s">
        <v>41</v>
      </c>
      <c r="QWX68" s="103"/>
      <c r="QWY68" s="103"/>
      <c r="QWZ68" s="104"/>
      <c r="QXA68" s="104"/>
      <c r="QXB68" s="104"/>
      <c r="QXC68" s="104"/>
      <c r="QXD68" s="105"/>
      <c r="QXE68" s="102" t="s">
        <v>41</v>
      </c>
      <c r="QXF68" s="103"/>
      <c r="QXG68" s="103"/>
      <c r="QXH68" s="104"/>
      <c r="QXI68" s="104"/>
      <c r="QXJ68" s="104"/>
      <c r="QXK68" s="104"/>
      <c r="QXL68" s="105"/>
      <c r="QXM68" s="102" t="s">
        <v>41</v>
      </c>
      <c r="QXN68" s="103"/>
      <c r="QXO68" s="103"/>
      <c r="QXP68" s="104"/>
      <c r="QXQ68" s="104"/>
      <c r="QXR68" s="104"/>
      <c r="QXS68" s="104"/>
      <c r="QXT68" s="105"/>
      <c r="QXU68" s="102" t="s">
        <v>41</v>
      </c>
      <c r="QXV68" s="103"/>
      <c r="QXW68" s="103"/>
      <c r="QXX68" s="104"/>
      <c r="QXY68" s="104"/>
      <c r="QXZ68" s="104"/>
      <c r="QYA68" s="104"/>
      <c r="QYB68" s="105"/>
      <c r="QYC68" s="102" t="s">
        <v>41</v>
      </c>
      <c r="QYD68" s="103"/>
      <c r="QYE68" s="103"/>
      <c r="QYF68" s="104"/>
      <c r="QYG68" s="104"/>
      <c r="QYH68" s="104"/>
      <c r="QYI68" s="104"/>
      <c r="QYJ68" s="105"/>
      <c r="QYK68" s="102" t="s">
        <v>41</v>
      </c>
      <c r="QYL68" s="103"/>
      <c r="QYM68" s="103"/>
      <c r="QYN68" s="104"/>
      <c r="QYO68" s="104"/>
      <c r="QYP68" s="104"/>
      <c r="QYQ68" s="104"/>
      <c r="QYR68" s="105"/>
      <c r="QYS68" s="102" t="s">
        <v>41</v>
      </c>
      <c r="QYT68" s="103"/>
      <c r="QYU68" s="103"/>
      <c r="QYV68" s="104"/>
      <c r="QYW68" s="104"/>
      <c r="QYX68" s="104"/>
      <c r="QYY68" s="104"/>
      <c r="QYZ68" s="105"/>
      <c r="QZA68" s="102" t="s">
        <v>41</v>
      </c>
      <c r="QZB68" s="103"/>
      <c r="QZC68" s="103"/>
      <c r="QZD68" s="104"/>
      <c r="QZE68" s="104"/>
      <c r="QZF68" s="104"/>
      <c r="QZG68" s="104"/>
      <c r="QZH68" s="105"/>
      <c r="QZI68" s="102" t="s">
        <v>41</v>
      </c>
      <c r="QZJ68" s="103"/>
      <c r="QZK68" s="103"/>
      <c r="QZL68" s="104"/>
      <c r="QZM68" s="104"/>
      <c r="QZN68" s="104"/>
      <c r="QZO68" s="104"/>
      <c r="QZP68" s="105"/>
      <c r="QZQ68" s="102" t="s">
        <v>41</v>
      </c>
      <c r="QZR68" s="103"/>
      <c r="QZS68" s="103"/>
      <c r="QZT68" s="104"/>
      <c r="QZU68" s="104"/>
      <c r="QZV68" s="104"/>
      <c r="QZW68" s="104"/>
      <c r="QZX68" s="105"/>
      <c r="QZY68" s="102" t="s">
        <v>41</v>
      </c>
      <c r="QZZ68" s="103"/>
      <c r="RAA68" s="103"/>
      <c r="RAB68" s="104"/>
      <c r="RAC68" s="104"/>
      <c r="RAD68" s="104"/>
      <c r="RAE68" s="104"/>
      <c r="RAF68" s="105"/>
      <c r="RAG68" s="102" t="s">
        <v>41</v>
      </c>
      <c r="RAH68" s="103"/>
      <c r="RAI68" s="103"/>
      <c r="RAJ68" s="104"/>
      <c r="RAK68" s="104"/>
      <c r="RAL68" s="104"/>
      <c r="RAM68" s="104"/>
      <c r="RAN68" s="105"/>
      <c r="RAO68" s="102" t="s">
        <v>41</v>
      </c>
      <c r="RAP68" s="103"/>
      <c r="RAQ68" s="103"/>
      <c r="RAR68" s="104"/>
      <c r="RAS68" s="104"/>
      <c r="RAT68" s="104"/>
      <c r="RAU68" s="104"/>
      <c r="RAV68" s="105"/>
      <c r="RAW68" s="102" t="s">
        <v>41</v>
      </c>
      <c r="RAX68" s="103"/>
      <c r="RAY68" s="103"/>
      <c r="RAZ68" s="104"/>
      <c r="RBA68" s="104"/>
      <c r="RBB68" s="104"/>
      <c r="RBC68" s="104"/>
      <c r="RBD68" s="105"/>
      <c r="RBE68" s="102" t="s">
        <v>41</v>
      </c>
      <c r="RBF68" s="103"/>
      <c r="RBG68" s="103"/>
      <c r="RBH68" s="104"/>
      <c r="RBI68" s="104"/>
      <c r="RBJ68" s="104"/>
      <c r="RBK68" s="104"/>
      <c r="RBL68" s="105"/>
      <c r="RBM68" s="102" t="s">
        <v>41</v>
      </c>
      <c r="RBN68" s="103"/>
      <c r="RBO68" s="103"/>
      <c r="RBP68" s="104"/>
      <c r="RBQ68" s="104"/>
      <c r="RBR68" s="104"/>
      <c r="RBS68" s="104"/>
      <c r="RBT68" s="105"/>
      <c r="RBU68" s="102" t="s">
        <v>41</v>
      </c>
      <c r="RBV68" s="103"/>
      <c r="RBW68" s="103"/>
      <c r="RBX68" s="104"/>
      <c r="RBY68" s="104"/>
      <c r="RBZ68" s="104"/>
      <c r="RCA68" s="104"/>
      <c r="RCB68" s="105"/>
      <c r="RCC68" s="102" t="s">
        <v>41</v>
      </c>
      <c r="RCD68" s="103"/>
      <c r="RCE68" s="103"/>
      <c r="RCF68" s="104"/>
      <c r="RCG68" s="104"/>
      <c r="RCH68" s="104"/>
      <c r="RCI68" s="104"/>
      <c r="RCJ68" s="105"/>
      <c r="RCK68" s="102" t="s">
        <v>41</v>
      </c>
      <c r="RCL68" s="103"/>
      <c r="RCM68" s="103"/>
      <c r="RCN68" s="104"/>
      <c r="RCO68" s="104"/>
      <c r="RCP68" s="104"/>
      <c r="RCQ68" s="104"/>
      <c r="RCR68" s="105"/>
      <c r="RCS68" s="102" t="s">
        <v>41</v>
      </c>
      <c r="RCT68" s="103"/>
      <c r="RCU68" s="103"/>
      <c r="RCV68" s="104"/>
      <c r="RCW68" s="104"/>
      <c r="RCX68" s="104"/>
      <c r="RCY68" s="104"/>
      <c r="RCZ68" s="105"/>
      <c r="RDA68" s="102" t="s">
        <v>41</v>
      </c>
      <c r="RDB68" s="103"/>
      <c r="RDC68" s="103"/>
      <c r="RDD68" s="104"/>
      <c r="RDE68" s="104"/>
      <c r="RDF68" s="104"/>
      <c r="RDG68" s="104"/>
      <c r="RDH68" s="105"/>
      <c r="RDI68" s="102" t="s">
        <v>41</v>
      </c>
      <c r="RDJ68" s="103"/>
      <c r="RDK68" s="103"/>
      <c r="RDL68" s="104"/>
      <c r="RDM68" s="104"/>
      <c r="RDN68" s="104"/>
      <c r="RDO68" s="104"/>
      <c r="RDP68" s="105"/>
      <c r="RDQ68" s="102" t="s">
        <v>41</v>
      </c>
      <c r="RDR68" s="103"/>
      <c r="RDS68" s="103"/>
      <c r="RDT68" s="104"/>
      <c r="RDU68" s="104"/>
      <c r="RDV68" s="104"/>
      <c r="RDW68" s="104"/>
      <c r="RDX68" s="105"/>
      <c r="RDY68" s="102" t="s">
        <v>41</v>
      </c>
      <c r="RDZ68" s="103"/>
      <c r="REA68" s="103"/>
      <c r="REB68" s="104"/>
      <c r="REC68" s="104"/>
      <c r="RED68" s="104"/>
      <c r="REE68" s="104"/>
      <c r="REF68" s="105"/>
      <c r="REG68" s="102" t="s">
        <v>41</v>
      </c>
      <c r="REH68" s="103"/>
      <c r="REI68" s="103"/>
      <c r="REJ68" s="104"/>
      <c r="REK68" s="104"/>
      <c r="REL68" s="104"/>
      <c r="REM68" s="104"/>
      <c r="REN68" s="105"/>
      <c r="REO68" s="102" t="s">
        <v>41</v>
      </c>
      <c r="REP68" s="103"/>
      <c r="REQ68" s="103"/>
      <c r="RER68" s="104"/>
      <c r="RES68" s="104"/>
      <c r="RET68" s="104"/>
      <c r="REU68" s="104"/>
      <c r="REV68" s="105"/>
      <c r="REW68" s="102" t="s">
        <v>41</v>
      </c>
      <c r="REX68" s="103"/>
      <c r="REY68" s="103"/>
      <c r="REZ68" s="104"/>
      <c r="RFA68" s="104"/>
      <c r="RFB68" s="104"/>
      <c r="RFC68" s="104"/>
      <c r="RFD68" s="105"/>
      <c r="RFE68" s="102" t="s">
        <v>41</v>
      </c>
      <c r="RFF68" s="103"/>
      <c r="RFG68" s="103"/>
      <c r="RFH68" s="104"/>
      <c r="RFI68" s="104"/>
      <c r="RFJ68" s="104"/>
      <c r="RFK68" s="104"/>
      <c r="RFL68" s="105"/>
      <c r="RFM68" s="102" t="s">
        <v>41</v>
      </c>
      <c r="RFN68" s="103"/>
      <c r="RFO68" s="103"/>
      <c r="RFP68" s="104"/>
      <c r="RFQ68" s="104"/>
      <c r="RFR68" s="104"/>
      <c r="RFS68" s="104"/>
      <c r="RFT68" s="105"/>
      <c r="RFU68" s="102" t="s">
        <v>41</v>
      </c>
      <c r="RFV68" s="103"/>
      <c r="RFW68" s="103"/>
      <c r="RFX68" s="104"/>
      <c r="RFY68" s="104"/>
      <c r="RFZ68" s="104"/>
      <c r="RGA68" s="104"/>
      <c r="RGB68" s="105"/>
      <c r="RGC68" s="102" t="s">
        <v>41</v>
      </c>
      <c r="RGD68" s="103"/>
      <c r="RGE68" s="103"/>
      <c r="RGF68" s="104"/>
      <c r="RGG68" s="104"/>
      <c r="RGH68" s="104"/>
      <c r="RGI68" s="104"/>
      <c r="RGJ68" s="105"/>
      <c r="RGK68" s="102" t="s">
        <v>41</v>
      </c>
      <c r="RGL68" s="103"/>
      <c r="RGM68" s="103"/>
      <c r="RGN68" s="104"/>
      <c r="RGO68" s="104"/>
      <c r="RGP68" s="104"/>
      <c r="RGQ68" s="104"/>
      <c r="RGR68" s="105"/>
      <c r="RGS68" s="102" t="s">
        <v>41</v>
      </c>
      <c r="RGT68" s="103"/>
      <c r="RGU68" s="103"/>
      <c r="RGV68" s="104"/>
      <c r="RGW68" s="104"/>
      <c r="RGX68" s="104"/>
      <c r="RGY68" s="104"/>
      <c r="RGZ68" s="105"/>
      <c r="RHA68" s="102" t="s">
        <v>41</v>
      </c>
      <c r="RHB68" s="103"/>
      <c r="RHC68" s="103"/>
      <c r="RHD68" s="104"/>
      <c r="RHE68" s="104"/>
      <c r="RHF68" s="104"/>
      <c r="RHG68" s="104"/>
      <c r="RHH68" s="105"/>
      <c r="RHI68" s="102" t="s">
        <v>41</v>
      </c>
      <c r="RHJ68" s="103"/>
      <c r="RHK68" s="103"/>
      <c r="RHL68" s="104"/>
      <c r="RHM68" s="104"/>
      <c r="RHN68" s="104"/>
      <c r="RHO68" s="104"/>
      <c r="RHP68" s="105"/>
      <c r="RHQ68" s="102" t="s">
        <v>41</v>
      </c>
      <c r="RHR68" s="103"/>
      <c r="RHS68" s="103"/>
      <c r="RHT68" s="104"/>
      <c r="RHU68" s="104"/>
      <c r="RHV68" s="104"/>
      <c r="RHW68" s="104"/>
      <c r="RHX68" s="105"/>
      <c r="RHY68" s="102" t="s">
        <v>41</v>
      </c>
      <c r="RHZ68" s="103"/>
      <c r="RIA68" s="103"/>
      <c r="RIB68" s="104"/>
      <c r="RIC68" s="104"/>
      <c r="RID68" s="104"/>
      <c r="RIE68" s="104"/>
      <c r="RIF68" s="105"/>
      <c r="RIG68" s="102" t="s">
        <v>41</v>
      </c>
      <c r="RIH68" s="103"/>
      <c r="RII68" s="103"/>
      <c r="RIJ68" s="104"/>
      <c r="RIK68" s="104"/>
      <c r="RIL68" s="104"/>
      <c r="RIM68" s="104"/>
      <c r="RIN68" s="105"/>
      <c r="RIO68" s="102" t="s">
        <v>41</v>
      </c>
      <c r="RIP68" s="103"/>
      <c r="RIQ68" s="103"/>
      <c r="RIR68" s="104"/>
      <c r="RIS68" s="104"/>
      <c r="RIT68" s="104"/>
      <c r="RIU68" s="104"/>
      <c r="RIV68" s="105"/>
      <c r="RIW68" s="102" t="s">
        <v>41</v>
      </c>
      <c r="RIX68" s="103"/>
      <c r="RIY68" s="103"/>
      <c r="RIZ68" s="104"/>
      <c r="RJA68" s="104"/>
      <c r="RJB68" s="104"/>
      <c r="RJC68" s="104"/>
      <c r="RJD68" s="105"/>
      <c r="RJE68" s="102" t="s">
        <v>41</v>
      </c>
      <c r="RJF68" s="103"/>
      <c r="RJG68" s="103"/>
      <c r="RJH68" s="104"/>
      <c r="RJI68" s="104"/>
      <c r="RJJ68" s="104"/>
      <c r="RJK68" s="104"/>
      <c r="RJL68" s="105"/>
      <c r="RJM68" s="102" t="s">
        <v>41</v>
      </c>
      <c r="RJN68" s="103"/>
      <c r="RJO68" s="103"/>
      <c r="RJP68" s="104"/>
      <c r="RJQ68" s="104"/>
      <c r="RJR68" s="104"/>
      <c r="RJS68" s="104"/>
      <c r="RJT68" s="105"/>
      <c r="RJU68" s="102" t="s">
        <v>41</v>
      </c>
      <c r="RJV68" s="103"/>
      <c r="RJW68" s="103"/>
      <c r="RJX68" s="104"/>
      <c r="RJY68" s="104"/>
      <c r="RJZ68" s="104"/>
      <c r="RKA68" s="104"/>
      <c r="RKB68" s="105"/>
      <c r="RKC68" s="102" t="s">
        <v>41</v>
      </c>
      <c r="RKD68" s="103"/>
      <c r="RKE68" s="103"/>
      <c r="RKF68" s="104"/>
      <c r="RKG68" s="104"/>
      <c r="RKH68" s="104"/>
      <c r="RKI68" s="104"/>
      <c r="RKJ68" s="105"/>
      <c r="RKK68" s="102" t="s">
        <v>41</v>
      </c>
      <c r="RKL68" s="103"/>
      <c r="RKM68" s="103"/>
      <c r="RKN68" s="104"/>
      <c r="RKO68" s="104"/>
      <c r="RKP68" s="104"/>
      <c r="RKQ68" s="104"/>
      <c r="RKR68" s="105"/>
      <c r="RKS68" s="102" t="s">
        <v>41</v>
      </c>
      <c r="RKT68" s="103"/>
      <c r="RKU68" s="103"/>
      <c r="RKV68" s="104"/>
      <c r="RKW68" s="104"/>
      <c r="RKX68" s="104"/>
      <c r="RKY68" s="104"/>
      <c r="RKZ68" s="105"/>
      <c r="RLA68" s="102" t="s">
        <v>41</v>
      </c>
      <c r="RLB68" s="103"/>
      <c r="RLC68" s="103"/>
      <c r="RLD68" s="104"/>
      <c r="RLE68" s="104"/>
      <c r="RLF68" s="104"/>
      <c r="RLG68" s="104"/>
      <c r="RLH68" s="105"/>
      <c r="RLI68" s="102" t="s">
        <v>41</v>
      </c>
      <c r="RLJ68" s="103"/>
      <c r="RLK68" s="103"/>
      <c r="RLL68" s="104"/>
      <c r="RLM68" s="104"/>
      <c r="RLN68" s="104"/>
      <c r="RLO68" s="104"/>
      <c r="RLP68" s="105"/>
      <c r="RLQ68" s="102" t="s">
        <v>41</v>
      </c>
      <c r="RLR68" s="103"/>
      <c r="RLS68" s="103"/>
      <c r="RLT68" s="104"/>
      <c r="RLU68" s="104"/>
      <c r="RLV68" s="104"/>
      <c r="RLW68" s="104"/>
      <c r="RLX68" s="105"/>
      <c r="RLY68" s="102" t="s">
        <v>41</v>
      </c>
      <c r="RLZ68" s="103"/>
      <c r="RMA68" s="103"/>
      <c r="RMB68" s="104"/>
      <c r="RMC68" s="104"/>
      <c r="RMD68" s="104"/>
      <c r="RME68" s="104"/>
      <c r="RMF68" s="105"/>
      <c r="RMG68" s="102" t="s">
        <v>41</v>
      </c>
      <c r="RMH68" s="103"/>
      <c r="RMI68" s="103"/>
      <c r="RMJ68" s="104"/>
      <c r="RMK68" s="104"/>
      <c r="RML68" s="104"/>
      <c r="RMM68" s="104"/>
      <c r="RMN68" s="105"/>
      <c r="RMO68" s="102" t="s">
        <v>41</v>
      </c>
      <c r="RMP68" s="103"/>
      <c r="RMQ68" s="103"/>
      <c r="RMR68" s="104"/>
      <c r="RMS68" s="104"/>
      <c r="RMT68" s="104"/>
      <c r="RMU68" s="104"/>
      <c r="RMV68" s="105"/>
      <c r="RMW68" s="102" t="s">
        <v>41</v>
      </c>
      <c r="RMX68" s="103"/>
      <c r="RMY68" s="103"/>
      <c r="RMZ68" s="104"/>
      <c r="RNA68" s="104"/>
      <c r="RNB68" s="104"/>
      <c r="RNC68" s="104"/>
      <c r="RND68" s="105"/>
      <c r="RNE68" s="102" t="s">
        <v>41</v>
      </c>
      <c r="RNF68" s="103"/>
      <c r="RNG68" s="103"/>
      <c r="RNH68" s="104"/>
      <c r="RNI68" s="104"/>
      <c r="RNJ68" s="104"/>
      <c r="RNK68" s="104"/>
      <c r="RNL68" s="105"/>
      <c r="RNM68" s="102" t="s">
        <v>41</v>
      </c>
      <c r="RNN68" s="103"/>
      <c r="RNO68" s="103"/>
      <c r="RNP68" s="104"/>
      <c r="RNQ68" s="104"/>
      <c r="RNR68" s="104"/>
      <c r="RNS68" s="104"/>
      <c r="RNT68" s="105"/>
      <c r="RNU68" s="102" t="s">
        <v>41</v>
      </c>
      <c r="RNV68" s="103"/>
      <c r="RNW68" s="103"/>
      <c r="RNX68" s="104"/>
      <c r="RNY68" s="104"/>
      <c r="RNZ68" s="104"/>
      <c r="ROA68" s="104"/>
      <c r="ROB68" s="105"/>
      <c r="ROC68" s="102" t="s">
        <v>41</v>
      </c>
      <c r="ROD68" s="103"/>
      <c r="ROE68" s="103"/>
      <c r="ROF68" s="104"/>
      <c r="ROG68" s="104"/>
      <c r="ROH68" s="104"/>
      <c r="ROI68" s="104"/>
      <c r="ROJ68" s="105"/>
      <c r="ROK68" s="102" t="s">
        <v>41</v>
      </c>
      <c r="ROL68" s="103"/>
      <c r="ROM68" s="103"/>
      <c r="RON68" s="104"/>
      <c r="ROO68" s="104"/>
      <c r="ROP68" s="104"/>
      <c r="ROQ68" s="104"/>
      <c r="ROR68" s="105"/>
      <c r="ROS68" s="102" t="s">
        <v>41</v>
      </c>
      <c r="ROT68" s="103"/>
      <c r="ROU68" s="103"/>
      <c r="ROV68" s="104"/>
      <c r="ROW68" s="104"/>
      <c r="ROX68" s="104"/>
      <c r="ROY68" s="104"/>
      <c r="ROZ68" s="105"/>
      <c r="RPA68" s="102" t="s">
        <v>41</v>
      </c>
      <c r="RPB68" s="103"/>
      <c r="RPC68" s="103"/>
      <c r="RPD68" s="104"/>
      <c r="RPE68" s="104"/>
      <c r="RPF68" s="104"/>
      <c r="RPG68" s="104"/>
      <c r="RPH68" s="105"/>
      <c r="RPI68" s="102" t="s">
        <v>41</v>
      </c>
      <c r="RPJ68" s="103"/>
      <c r="RPK68" s="103"/>
      <c r="RPL68" s="104"/>
      <c r="RPM68" s="104"/>
      <c r="RPN68" s="104"/>
      <c r="RPO68" s="104"/>
      <c r="RPP68" s="105"/>
      <c r="RPQ68" s="102" t="s">
        <v>41</v>
      </c>
      <c r="RPR68" s="103"/>
      <c r="RPS68" s="103"/>
      <c r="RPT68" s="104"/>
      <c r="RPU68" s="104"/>
      <c r="RPV68" s="104"/>
      <c r="RPW68" s="104"/>
      <c r="RPX68" s="105"/>
      <c r="RPY68" s="102" t="s">
        <v>41</v>
      </c>
      <c r="RPZ68" s="103"/>
      <c r="RQA68" s="103"/>
      <c r="RQB68" s="104"/>
      <c r="RQC68" s="104"/>
      <c r="RQD68" s="104"/>
      <c r="RQE68" s="104"/>
      <c r="RQF68" s="105"/>
      <c r="RQG68" s="102" t="s">
        <v>41</v>
      </c>
      <c r="RQH68" s="103"/>
      <c r="RQI68" s="103"/>
      <c r="RQJ68" s="104"/>
      <c r="RQK68" s="104"/>
      <c r="RQL68" s="104"/>
      <c r="RQM68" s="104"/>
      <c r="RQN68" s="105"/>
      <c r="RQO68" s="102" t="s">
        <v>41</v>
      </c>
      <c r="RQP68" s="103"/>
      <c r="RQQ68" s="103"/>
      <c r="RQR68" s="104"/>
      <c r="RQS68" s="104"/>
      <c r="RQT68" s="104"/>
      <c r="RQU68" s="104"/>
      <c r="RQV68" s="105"/>
      <c r="RQW68" s="102" t="s">
        <v>41</v>
      </c>
      <c r="RQX68" s="103"/>
      <c r="RQY68" s="103"/>
      <c r="RQZ68" s="104"/>
      <c r="RRA68" s="104"/>
      <c r="RRB68" s="104"/>
      <c r="RRC68" s="104"/>
      <c r="RRD68" s="105"/>
      <c r="RRE68" s="102" t="s">
        <v>41</v>
      </c>
      <c r="RRF68" s="103"/>
      <c r="RRG68" s="103"/>
      <c r="RRH68" s="104"/>
      <c r="RRI68" s="104"/>
      <c r="RRJ68" s="104"/>
      <c r="RRK68" s="104"/>
      <c r="RRL68" s="105"/>
      <c r="RRM68" s="102" t="s">
        <v>41</v>
      </c>
      <c r="RRN68" s="103"/>
      <c r="RRO68" s="103"/>
      <c r="RRP68" s="104"/>
      <c r="RRQ68" s="104"/>
      <c r="RRR68" s="104"/>
      <c r="RRS68" s="104"/>
      <c r="RRT68" s="105"/>
      <c r="RRU68" s="102" t="s">
        <v>41</v>
      </c>
      <c r="RRV68" s="103"/>
      <c r="RRW68" s="103"/>
      <c r="RRX68" s="104"/>
      <c r="RRY68" s="104"/>
      <c r="RRZ68" s="104"/>
      <c r="RSA68" s="104"/>
      <c r="RSB68" s="105"/>
      <c r="RSC68" s="102" t="s">
        <v>41</v>
      </c>
      <c r="RSD68" s="103"/>
      <c r="RSE68" s="103"/>
      <c r="RSF68" s="104"/>
      <c r="RSG68" s="104"/>
      <c r="RSH68" s="104"/>
      <c r="RSI68" s="104"/>
      <c r="RSJ68" s="105"/>
      <c r="RSK68" s="102" t="s">
        <v>41</v>
      </c>
      <c r="RSL68" s="103"/>
      <c r="RSM68" s="103"/>
      <c r="RSN68" s="104"/>
      <c r="RSO68" s="104"/>
      <c r="RSP68" s="104"/>
      <c r="RSQ68" s="104"/>
      <c r="RSR68" s="105"/>
      <c r="RSS68" s="102" t="s">
        <v>41</v>
      </c>
      <c r="RST68" s="103"/>
      <c r="RSU68" s="103"/>
      <c r="RSV68" s="104"/>
      <c r="RSW68" s="104"/>
      <c r="RSX68" s="104"/>
      <c r="RSY68" s="104"/>
      <c r="RSZ68" s="105"/>
      <c r="RTA68" s="102" t="s">
        <v>41</v>
      </c>
      <c r="RTB68" s="103"/>
      <c r="RTC68" s="103"/>
      <c r="RTD68" s="104"/>
      <c r="RTE68" s="104"/>
      <c r="RTF68" s="104"/>
      <c r="RTG68" s="104"/>
      <c r="RTH68" s="105"/>
      <c r="RTI68" s="102" t="s">
        <v>41</v>
      </c>
      <c r="RTJ68" s="103"/>
      <c r="RTK68" s="103"/>
      <c r="RTL68" s="104"/>
      <c r="RTM68" s="104"/>
      <c r="RTN68" s="104"/>
      <c r="RTO68" s="104"/>
      <c r="RTP68" s="105"/>
      <c r="RTQ68" s="102" t="s">
        <v>41</v>
      </c>
      <c r="RTR68" s="103"/>
      <c r="RTS68" s="103"/>
      <c r="RTT68" s="104"/>
      <c r="RTU68" s="104"/>
      <c r="RTV68" s="104"/>
      <c r="RTW68" s="104"/>
      <c r="RTX68" s="105"/>
      <c r="RTY68" s="102" t="s">
        <v>41</v>
      </c>
      <c r="RTZ68" s="103"/>
      <c r="RUA68" s="103"/>
      <c r="RUB68" s="104"/>
      <c r="RUC68" s="104"/>
      <c r="RUD68" s="104"/>
      <c r="RUE68" s="104"/>
      <c r="RUF68" s="105"/>
      <c r="RUG68" s="102" t="s">
        <v>41</v>
      </c>
      <c r="RUH68" s="103"/>
      <c r="RUI68" s="103"/>
      <c r="RUJ68" s="104"/>
      <c r="RUK68" s="104"/>
      <c r="RUL68" s="104"/>
      <c r="RUM68" s="104"/>
      <c r="RUN68" s="105"/>
      <c r="RUO68" s="102" t="s">
        <v>41</v>
      </c>
      <c r="RUP68" s="103"/>
      <c r="RUQ68" s="103"/>
      <c r="RUR68" s="104"/>
      <c r="RUS68" s="104"/>
      <c r="RUT68" s="104"/>
      <c r="RUU68" s="104"/>
      <c r="RUV68" s="105"/>
      <c r="RUW68" s="102" t="s">
        <v>41</v>
      </c>
      <c r="RUX68" s="103"/>
      <c r="RUY68" s="103"/>
      <c r="RUZ68" s="104"/>
      <c r="RVA68" s="104"/>
      <c r="RVB68" s="104"/>
      <c r="RVC68" s="104"/>
      <c r="RVD68" s="105"/>
      <c r="RVE68" s="102" t="s">
        <v>41</v>
      </c>
      <c r="RVF68" s="103"/>
      <c r="RVG68" s="103"/>
      <c r="RVH68" s="104"/>
      <c r="RVI68" s="104"/>
      <c r="RVJ68" s="104"/>
      <c r="RVK68" s="104"/>
      <c r="RVL68" s="105"/>
      <c r="RVM68" s="102" t="s">
        <v>41</v>
      </c>
      <c r="RVN68" s="103"/>
      <c r="RVO68" s="103"/>
      <c r="RVP68" s="104"/>
      <c r="RVQ68" s="104"/>
      <c r="RVR68" s="104"/>
      <c r="RVS68" s="104"/>
      <c r="RVT68" s="105"/>
      <c r="RVU68" s="102" t="s">
        <v>41</v>
      </c>
      <c r="RVV68" s="103"/>
      <c r="RVW68" s="103"/>
      <c r="RVX68" s="104"/>
      <c r="RVY68" s="104"/>
      <c r="RVZ68" s="104"/>
      <c r="RWA68" s="104"/>
      <c r="RWB68" s="105"/>
      <c r="RWC68" s="102" t="s">
        <v>41</v>
      </c>
      <c r="RWD68" s="103"/>
      <c r="RWE68" s="103"/>
      <c r="RWF68" s="104"/>
      <c r="RWG68" s="104"/>
      <c r="RWH68" s="104"/>
      <c r="RWI68" s="104"/>
      <c r="RWJ68" s="105"/>
      <c r="RWK68" s="102" t="s">
        <v>41</v>
      </c>
      <c r="RWL68" s="103"/>
      <c r="RWM68" s="103"/>
      <c r="RWN68" s="104"/>
      <c r="RWO68" s="104"/>
      <c r="RWP68" s="104"/>
      <c r="RWQ68" s="104"/>
      <c r="RWR68" s="105"/>
      <c r="RWS68" s="102" t="s">
        <v>41</v>
      </c>
      <c r="RWT68" s="103"/>
      <c r="RWU68" s="103"/>
      <c r="RWV68" s="104"/>
      <c r="RWW68" s="104"/>
      <c r="RWX68" s="104"/>
      <c r="RWY68" s="104"/>
      <c r="RWZ68" s="105"/>
      <c r="RXA68" s="102" t="s">
        <v>41</v>
      </c>
      <c r="RXB68" s="103"/>
      <c r="RXC68" s="103"/>
      <c r="RXD68" s="104"/>
      <c r="RXE68" s="104"/>
      <c r="RXF68" s="104"/>
      <c r="RXG68" s="104"/>
      <c r="RXH68" s="105"/>
      <c r="RXI68" s="102" t="s">
        <v>41</v>
      </c>
      <c r="RXJ68" s="103"/>
      <c r="RXK68" s="103"/>
      <c r="RXL68" s="104"/>
      <c r="RXM68" s="104"/>
      <c r="RXN68" s="104"/>
      <c r="RXO68" s="104"/>
      <c r="RXP68" s="105"/>
      <c r="RXQ68" s="102" t="s">
        <v>41</v>
      </c>
      <c r="RXR68" s="103"/>
      <c r="RXS68" s="103"/>
      <c r="RXT68" s="104"/>
      <c r="RXU68" s="104"/>
      <c r="RXV68" s="104"/>
      <c r="RXW68" s="104"/>
      <c r="RXX68" s="105"/>
      <c r="RXY68" s="102" t="s">
        <v>41</v>
      </c>
      <c r="RXZ68" s="103"/>
      <c r="RYA68" s="103"/>
      <c r="RYB68" s="104"/>
      <c r="RYC68" s="104"/>
      <c r="RYD68" s="104"/>
      <c r="RYE68" s="104"/>
      <c r="RYF68" s="105"/>
      <c r="RYG68" s="102" t="s">
        <v>41</v>
      </c>
      <c r="RYH68" s="103"/>
      <c r="RYI68" s="103"/>
      <c r="RYJ68" s="104"/>
      <c r="RYK68" s="104"/>
      <c r="RYL68" s="104"/>
      <c r="RYM68" s="104"/>
      <c r="RYN68" s="105"/>
      <c r="RYO68" s="102" t="s">
        <v>41</v>
      </c>
      <c r="RYP68" s="103"/>
      <c r="RYQ68" s="103"/>
      <c r="RYR68" s="104"/>
      <c r="RYS68" s="104"/>
      <c r="RYT68" s="104"/>
      <c r="RYU68" s="104"/>
      <c r="RYV68" s="105"/>
      <c r="RYW68" s="102" t="s">
        <v>41</v>
      </c>
      <c r="RYX68" s="103"/>
      <c r="RYY68" s="103"/>
      <c r="RYZ68" s="104"/>
      <c r="RZA68" s="104"/>
      <c r="RZB68" s="104"/>
      <c r="RZC68" s="104"/>
      <c r="RZD68" s="105"/>
      <c r="RZE68" s="102" t="s">
        <v>41</v>
      </c>
      <c r="RZF68" s="103"/>
      <c r="RZG68" s="103"/>
      <c r="RZH68" s="104"/>
      <c r="RZI68" s="104"/>
      <c r="RZJ68" s="104"/>
      <c r="RZK68" s="104"/>
      <c r="RZL68" s="105"/>
      <c r="RZM68" s="102" t="s">
        <v>41</v>
      </c>
      <c r="RZN68" s="103"/>
      <c r="RZO68" s="103"/>
      <c r="RZP68" s="104"/>
      <c r="RZQ68" s="104"/>
      <c r="RZR68" s="104"/>
      <c r="RZS68" s="104"/>
      <c r="RZT68" s="105"/>
      <c r="RZU68" s="102" t="s">
        <v>41</v>
      </c>
      <c r="RZV68" s="103"/>
      <c r="RZW68" s="103"/>
      <c r="RZX68" s="104"/>
      <c r="RZY68" s="104"/>
      <c r="RZZ68" s="104"/>
      <c r="SAA68" s="104"/>
      <c r="SAB68" s="105"/>
      <c r="SAC68" s="102" t="s">
        <v>41</v>
      </c>
      <c r="SAD68" s="103"/>
      <c r="SAE68" s="103"/>
      <c r="SAF68" s="104"/>
      <c r="SAG68" s="104"/>
      <c r="SAH68" s="104"/>
      <c r="SAI68" s="104"/>
      <c r="SAJ68" s="105"/>
      <c r="SAK68" s="102" t="s">
        <v>41</v>
      </c>
      <c r="SAL68" s="103"/>
      <c r="SAM68" s="103"/>
      <c r="SAN68" s="104"/>
      <c r="SAO68" s="104"/>
      <c r="SAP68" s="104"/>
      <c r="SAQ68" s="104"/>
      <c r="SAR68" s="105"/>
      <c r="SAS68" s="102" t="s">
        <v>41</v>
      </c>
      <c r="SAT68" s="103"/>
      <c r="SAU68" s="103"/>
      <c r="SAV68" s="104"/>
      <c r="SAW68" s="104"/>
      <c r="SAX68" s="104"/>
      <c r="SAY68" s="104"/>
      <c r="SAZ68" s="105"/>
      <c r="SBA68" s="102" t="s">
        <v>41</v>
      </c>
      <c r="SBB68" s="103"/>
      <c r="SBC68" s="103"/>
      <c r="SBD68" s="104"/>
      <c r="SBE68" s="104"/>
      <c r="SBF68" s="104"/>
      <c r="SBG68" s="104"/>
      <c r="SBH68" s="105"/>
      <c r="SBI68" s="102" t="s">
        <v>41</v>
      </c>
      <c r="SBJ68" s="103"/>
      <c r="SBK68" s="103"/>
      <c r="SBL68" s="104"/>
      <c r="SBM68" s="104"/>
      <c r="SBN68" s="104"/>
      <c r="SBO68" s="104"/>
      <c r="SBP68" s="105"/>
      <c r="SBQ68" s="102" t="s">
        <v>41</v>
      </c>
      <c r="SBR68" s="103"/>
      <c r="SBS68" s="103"/>
      <c r="SBT68" s="104"/>
      <c r="SBU68" s="104"/>
      <c r="SBV68" s="104"/>
      <c r="SBW68" s="104"/>
      <c r="SBX68" s="105"/>
      <c r="SBY68" s="102" t="s">
        <v>41</v>
      </c>
      <c r="SBZ68" s="103"/>
      <c r="SCA68" s="103"/>
      <c r="SCB68" s="104"/>
      <c r="SCC68" s="104"/>
      <c r="SCD68" s="104"/>
      <c r="SCE68" s="104"/>
      <c r="SCF68" s="105"/>
      <c r="SCG68" s="102" t="s">
        <v>41</v>
      </c>
      <c r="SCH68" s="103"/>
      <c r="SCI68" s="103"/>
      <c r="SCJ68" s="104"/>
      <c r="SCK68" s="104"/>
      <c r="SCL68" s="104"/>
      <c r="SCM68" s="104"/>
      <c r="SCN68" s="105"/>
      <c r="SCO68" s="102" t="s">
        <v>41</v>
      </c>
      <c r="SCP68" s="103"/>
      <c r="SCQ68" s="103"/>
      <c r="SCR68" s="104"/>
      <c r="SCS68" s="104"/>
      <c r="SCT68" s="104"/>
      <c r="SCU68" s="104"/>
      <c r="SCV68" s="105"/>
      <c r="SCW68" s="102" t="s">
        <v>41</v>
      </c>
      <c r="SCX68" s="103"/>
      <c r="SCY68" s="103"/>
      <c r="SCZ68" s="104"/>
      <c r="SDA68" s="104"/>
      <c r="SDB68" s="104"/>
      <c r="SDC68" s="104"/>
      <c r="SDD68" s="105"/>
      <c r="SDE68" s="102" t="s">
        <v>41</v>
      </c>
      <c r="SDF68" s="103"/>
      <c r="SDG68" s="103"/>
      <c r="SDH68" s="104"/>
      <c r="SDI68" s="104"/>
      <c r="SDJ68" s="104"/>
      <c r="SDK68" s="104"/>
      <c r="SDL68" s="105"/>
      <c r="SDM68" s="102" t="s">
        <v>41</v>
      </c>
      <c r="SDN68" s="103"/>
      <c r="SDO68" s="103"/>
      <c r="SDP68" s="104"/>
      <c r="SDQ68" s="104"/>
      <c r="SDR68" s="104"/>
      <c r="SDS68" s="104"/>
      <c r="SDT68" s="105"/>
      <c r="SDU68" s="102" t="s">
        <v>41</v>
      </c>
      <c r="SDV68" s="103"/>
      <c r="SDW68" s="103"/>
      <c r="SDX68" s="104"/>
      <c r="SDY68" s="104"/>
      <c r="SDZ68" s="104"/>
      <c r="SEA68" s="104"/>
      <c r="SEB68" s="105"/>
      <c r="SEC68" s="102" t="s">
        <v>41</v>
      </c>
      <c r="SED68" s="103"/>
      <c r="SEE68" s="103"/>
      <c r="SEF68" s="104"/>
      <c r="SEG68" s="104"/>
      <c r="SEH68" s="104"/>
      <c r="SEI68" s="104"/>
      <c r="SEJ68" s="105"/>
      <c r="SEK68" s="102" t="s">
        <v>41</v>
      </c>
      <c r="SEL68" s="103"/>
      <c r="SEM68" s="103"/>
      <c r="SEN68" s="104"/>
      <c r="SEO68" s="104"/>
      <c r="SEP68" s="104"/>
      <c r="SEQ68" s="104"/>
      <c r="SER68" s="105"/>
      <c r="SES68" s="102" t="s">
        <v>41</v>
      </c>
      <c r="SET68" s="103"/>
      <c r="SEU68" s="103"/>
      <c r="SEV68" s="104"/>
      <c r="SEW68" s="104"/>
      <c r="SEX68" s="104"/>
      <c r="SEY68" s="104"/>
      <c r="SEZ68" s="105"/>
      <c r="SFA68" s="102" t="s">
        <v>41</v>
      </c>
      <c r="SFB68" s="103"/>
      <c r="SFC68" s="103"/>
      <c r="SFD68" s="104"/>
      <c r="SFE68" s="104"/>
      <c r="SFF68" s="104"/>
      <c r="SFG68" s="104"/>
      <c r="SFH68" s="105"/>
      <c r="SFI68" s="102" t="s">
        <v>41</v>
      </c>
      <c r="SFJ68" s="103"/>
      <c r="SFK68" s="103"/>
      <c r="SFL68" s="104"/>
      <c r="SFM68" s="104"/>
      <c r="SFN68" s="104"/>
      <c r="SFO68" s="104"/>
      <c r="SFP68" s="105"/>
      <c r="SFQ68" s="102" t="s">
        <v>41</v>
      </c>
      <c r="SFR68" s="103"/>
      <c r="SFS68" s="103"/>
      <c r="SFT68" s="104"/>
      <c r="SFU68" s="104"/>
      <c r="SFV68" s="104"/>
      <c r="SFW68" s="104"/>
      <c r="SFX68" s="105"/>
      <c r="SFY68" s="102" t="s">
        <v>41</v>
      </c>
      <c r="SFZ68" s="103"/>
      <c r="SGA68" s="103"/>
      <c r="SGB68" s="104"/>
      <c r="SGC68" s="104"/>
      <c r="SGD68" s="104"/>
      <c r="SGE68" s="104"/>
      <c r="SGF68" s="105"/>
      <c r="SGG68" s="102" t="s">
        <v>41</v>
      </c>
      <c r="SGH68" s="103"/>
      <c r="SGI68" s="103"/>
      <c r="SGJ68" s="104"/>
      <c r="SGK68" s="104"/>
      <c r="SGL68" s="104"/>
      <c r="SGM68" s="104"/>
      <c r="SGN68" s="105"/>
      <c r="SGO68" s="102" t="s">
        <v>41</v>
      </c>
      <c r="SGP68" s="103"/>
      <c r="SGQ68" s="103"/>
      <c r="SGR68" s="104"/>
      <c r="SGS68" s="104"/>
      <c r="SGT68" s="104"/>
      <c r="SGU68" s="104"/>
      <c r="SGV68" s="105"/>
      <c r="SGW68" s="102" t="s">
        <v>41</v>
      </c>
      <c r="SGX68" s="103"/>
      <c r="SGY68" s="103"/>
      <c r="SGZ68" s="104"/>
      <c r="SHA68" s="104"/>
      <c r="SHB68" s="104"/>
      <c r="SHC68" s="104"/>
      <c r="SHD68" s="105"/>
      <c r="SHE68" s="102" t="s">
        <v>41</v>
      </c>
      <c r="SHF68" s="103"/>
      <c r="SHG68" s="103"/>
      <c r="SHH68" s="104"/>
      <c r="SHI68" s="104"/>
      <c r="SHJ68" s="104"/>
      <c r="SHK68" s="104"/>
      <c r="SHL68" s="105"/>
      <c r="SHM68" s="102" t="s">
        <v>41</v>
      </c>
      <c r="SHN68" s="103"/>
      <c r="SHO68" s="103"/>
      <c r="SHP68" s="104"/>
      <c r="SHQ68" s="104"/>
      <c r="SHR68" s="104"/>
      <c r="SHS68" s="104"/>
      <c r="SHT68" s="105"/>
      <c r="SHU68" s="102" t="s">
        <v>41</v>
      </c>
      <c r="SHV68" s="103"/>
      <c r="SHW68" s="103"/>
      <c r="SHX68" s="104"/>
      <c r="SHY68" s="104"/>
      <c r="SHZ68" s="104"/>
      <c r="SIA68" s="104"/>
      <c r="SIB68" s="105"/>
      <c r="SIC68" s="102" t="s">
        <v>41</v>
      </c>
      <c r="SID68" s="103"/>
      <c r="SIE68" s="103"/>
      <c r="SIF68" s="104"/>
      <c r="SIG68" s="104"/>
      <c r="SIH68" s="104"/>
      <c r="SII68" s="104"/>
      <c r="SIJ68" s="105"/>
      <c r="SIK68" s="102" t="s">
        <v>41</v>
      </c>
      <c r="SIL68" s="103"/>
      <c r="SIM68" s="103"/>
      <c r="SIN68" s="104"/>
      <c r="SIO68" s="104"/>
      <c r="SIP68" s="104"/>
      <c r="SIQ68" s="104"/>
      <c r="SIR68" s="105"/>
      <c r="SIS68" s="102" t="s">
        <v>41</v>
      </c>
      <c r="SIT68" s="103"/>
      <c r="SIU68" s="103"/>
      <c r="SIV68" s="104"/>
      <c r="SIW68" s="104"/>
      <c r="SIX68" s="104"/>
      <c r="SIY68" s="104"/>
      <c r="SIZ68" s="105"/>
      <c r="SJA68" s="102" t="s">
        <v>41</v>
      </c>
      <c r="SJB68" s="103"/>
      <c r="SJC68" s="103"/>
      <c r="SJD68" s="104"/>
      <c r="SJE68" s="104"/>
      <c r="SJF68" s="104"/>
      <c r="SJG68" s="104"/>
      <c r="SJH68" s="105"/>
      <c r="SJI68" s="102" t="s">
        <v>41</v>
      </c>
      <c r="SJJ68" s="103"/>
      <c r="SJK68" s="103"/>
      <c r="SJL68" s="104"/>
      <c r="SJM68" s="104"/>
      <c r="SJN68" s="104"/>
      <c r="SJO68" s="104"/>
      <c r="SJP68" s="105"/>
      <c r="SJQ68" s="102" t="s">
        <v>41</v>
      </c>
      <c r="SJR68" s="103"/>
      <c r="SJS68" s="103"/>
      <c r="SJT68" s="104"/>
      <c r="SJU68" s="104"/>
      <c r="SJV68" s="104"/>
      <c r="SJW68" s="104"/>
      <c r="SJX68" s="105"/>
      <c r="SJY68" s="102" t="s">
        <v>41</v>
      </c>
      <c r="SJZ68" s="103"/>
      <c r="SKA68" s="103"/>
      <c r="SKB68" s="104"/>
      <c r="SKC68" s="104"/>
      <c r="SKD68" s="104"/>
      <c r="SKE68" s="104"/>
      <c r="SKF68" s="105"/>
      <c r="SKG68" s="102" t="s">
        <v>41</v>
      </c>
      <c r="SKH68" s="103"/>
      <c r="SKI68" s="103"/>
      <c r="SKJ68" s="104"/>
      <c r="SKK68" s="104"/>
      <c r="SKL68" s="104"/>
      <c r="SKM68" s="104"/>
      <c r="SKN68" s="105"/>
      <c r="SKO68" s="102" t="s">
        <v>41</v>
      </c>
      <c r="SKP68" s="103"/>
      <c r="SKQ68" s="103"/>
      <c r="SKR68" s="104"/>
      <c r="SKS68" s="104"/>
      <c r="SKT68" s="104"/>
      <c r="SKU68" s="104"/>
      <c r="SKV68" s="105"/>
      <c r="SKW68" s="102" t="s">
        <v>41</v>
      </c>
      <c r="SKX68" s="103"/>
      <c r="SKY68" s="103"/>
      <c r="SKZ68" s="104"/>
      <c r="SLA68" s="104"/>
      <c r="SLB68" s="104"/>
      <c r="SLC68" s="104"/>
      <c r="SLD68" s="105"/>
      <c r="SLE68" s="102" t="s">
        <v>41</v>
      </c>
      <c r="SLF68" s="103"/>
      <c r="SLG68" s="103"/>
      <c r="SLH68" s="104"/>
      <c r="SLI68" s="104"/>
      <c r="SLJ68" s="104"/>
      <c r="SLK68" s="104"/>
      <c r="SLL68" s="105"/>
      <c r="SLM68" s="102" t="s">
        <v>41</v>
      </c>
      <c r="SLN68" s="103"/>
      <c r="SLO68" s="103"/>
      <c r="SLP68" s="104"/>
      <c r="SLQ68" s="104"/>
      <c r="SLR68" s="104"/>
      <c r="SLS68" s="104"/>
      <c r="SLT68" s="105"/>
      <c r="SLU68" s="102" t="s">
        <v>41</v>
      </c>
      <c r="SLV68" s="103"/>
      <c r="SLW68" s="103"/>
      <c r="SLX68" s="104"/>
      <c r="SLY68" s="104"/>
      <c r="SLZ68" s="104"/>
      <c r="SMA68" s="104"/>
      <c r="SMB68" s="105"/>
      <c r="SMC68" s="102" t="s">
        <v>41</v>
      </c>
      <c r="SMD68" s="103"/>
      <c r="SME68" s="103"/>
      <c r="SMF68" s="104"/>
      <c r="SMG68" s="104"/>
      <c r="SMH68" s="104"/>
      <c r="SMI68" s="104"/>
      <c r="SMJ68" s="105"/>
      <c r="SMK68" s="102" t="s">
        <v>41</v>
      </c>
      <c r="SML68" s="103"/>
      <c r="SMM68" s="103"/>
      <c r="SMN68" s="104"/>
      <c r="SMO68" s="104"/>
      <c r="SMP68" s="104"/>
      <c r="SMQ68" s="104"/>
      <c r="SMR68" s="105"/>
      <c r="SMS68" s="102" t="s">
        <v>41</v>
      </c>
      <c r="SMT68" s="103"/>
      <c r="SMU68" s="103"/>
      <c r="SMV68" s="104"/>
      <c r="SMW68" s="104"/>
      <c r="SMX68" s="104"/>
      <c r="SMY68" s="104"/>
      <c r="SMZ68" s="105"/>
      <c r="SNA68" s="102" t="s">
        <v>41</v>
      </c>
      <c r="SNB68" s="103"/>
      <c r="SNC68" s="103"/>
      <c r="SND68" s="104"/>
      <c r="SNE68" s="104"/>
      <c r="SNF68" s="104"/>
      <c r="SNG68" s="104"/>
      <c r="SNH68" s="105"/>
      <c r="SNI68" s="102" t="s">
        <v>41</v>
      </c>
      <c r="SNJ68" s="103"/>
      <c r="SNK68" s="103"/>
      <c r="SNL68" s="104"/>
      <c r="SNM68" s="104"/>
      <c r="SNN68" s="104"/>
      <c r="SNO68" s="104"/>
      <c r="SNP68" s="105"/>
      <c r="SNQ68" s="102" t="s">
        <v>41</v>
      </c>
      <c r="SNR68" s="103"/>
      <c r="SNS68" s="103"/>
      <c r="SNT68" s="104"/>
      <c r="SNU68" s="104"/>
      <c r="SNV68" s="104"/>
      <c r="SNW68" s="104"/>
      <c r="SNX68" s="105"/>
      <c r="SNY68" s="102" t="s">
        <v>41</v>
      </c>
      <c r="SNZ68" s="103"/>
      <c r="SOA68" s="103"/>
      <c r="SOB68" s="104"/>
      <c r="SOC68" s="104"/>
      <c r="SOD68" s="104"/>
      <c r="SOE68" s="104"/>
      <c r="SOF68" s="105"/>
      <c r="SOG68" s="102" t="s">
        <v>41</v>
      </c>
      <c r="SOH68" s="103"/>
      <c r="SOI68" s="103"/>
      <c r="SOJ68" s="104"/>
      <c r="SOK68" s="104"/>
      <c r="SOL68" s="104"/>
      <c r="SOM68" s="104"/>
      <c r="SON68" s="105"/>
      <c r="SOO68" s="102" t="s">
        <v>41</v>
      </c>
      <c r="SOP68" s="103"/>
      <c r="SOQ68" s="103"/>
      <c r="SOR68" s="104"/>
      <c r="SOS68" s="104"/>
      <c r="SOT68" s="104"/>
      <c r="SOU68" s="104"/>
      <c r="SOV68" s="105"/>
      <c r="SOW68" s="102" t="s">
        <v>41</v>
      </c>
      <c r="SOX68" s="103"/>
      <c r="SOY68" s="103"/>
      <c r="SOZ68" s="104"/>
      <c r="SPA68" s="104"/>
      <c r="SPB68" s="104"/>
      <c r="SPC68" s="104"/>
      <c r="SPD68" s="105"/>
      <c r="SPE68" s="102" t="s">
        <v>41</v>
      </c>
      <c r="SPF68" s="103"/>
      <c r="SPG68" s="103"/>
      <c r="SPH68" s="104"/>
      <c r="SPI68" s="104"/>
      <c r="SPJ68" s="104"/>
      <c r="SPK68" s="104"/>
      <c r="SPL68" s="105"/>
      <c r="SPM68" s="102" t="s">
        <v>41</v>
      </c>
      <c r="SPN68" s="103"/>
      <c r="SPO68" s="103"/>
      <c r="SPP68" s="104"/>
      <c r="SPQ68" s="104"/>
      <c r="SPR68" s="104"/>
      <c r="SPS68" s="104"/>
      <c r="SPT68" s="105"/>
      <c r="SPU68" s="102" t="s">
        <v>41</v>
      </c>
      <c r="SPV68" s="103"/>
      <c r="SPW68" s="103"/>
      <c r="SPX68" s="104"/>
      <c r="SPY68" s="104"/>
      <c r="SPZ68" s="104"/>
      <c r="SQA68" s="104"/>
      <c r="SQB68" s="105"/>
      <c r="SQC68" s="102" t="s">
        <v>41</v>
      </c>
      <c r="SQD68" s="103"/>
      <c r="SQE68" s="103"/>
      <c r="SQF68" s="104"/>
      <c r="SQG68" s="104"/>
      <c r="SQH68" s="104"/>
      <c r="SQI68" s="104"/>
      <c r="SQJ68" s="105"/>
      <c r="SQK68" s="102" t="s">
        <v>41</v>
      </c>
      <c r="SQL68" s="103"/>
      <c r="SQM68" s="103"/>
      <c r="SQN68" s="104"/>
      <c r="SQO68" s="104"/>
      <c r="SQP68" s="104"/>
      <c r="SQQ68" s="104"/>
      <c r="SQR68" s="105"/>
      <c r="SQS68" s="102" t="s">
        <v>41</v>
      </c>
      <c r="SQT68" s="103"/>
      <c r="SQU68" s="103"/>
      <c r="SQV68" s="104"/>
      <c r="SQW68" s="104"/>
      <c r="SQX68" s="104"/>
      <c r="SQY68" s="104"/>
      <c r="SQZ68" s="105"/>
      <c r="SRA68" s="102" t="s">
        <v>41</v>
      </c>
      <c r="SRB68" s="103"/>
      <c r="SRC68" s="103"/>
      <c r="SRD68" s="104"/>
      <c r="SRE68" s="104"/>
      <c r="SRF68" s="104"/>
      <c r="SRG68" s="104"/>
      <c r="SRH68" s="105"/>
      <c r="SRI68" s="102" t="s">
        <v>41</v>
      </c>
      <c r="SRJ68" s="103"/>
      <c r="SRK68" s="103"/>
      <c r="SRL68" s="104"/>
      <c r="SRM68" s="104"/>
      <c r="SRN68" s="104"/>
      <c r="SRO68" s="104"/>
      <c r="SRP68" s="105"/>
      <c r="SRQ68" s="102" t="s">
        <v>41</v>
      </c>
      <c r="SRR68" s="103"/>
      <c r="SRS68" s="103"/>
      <c r="SRT68" s="104"/>
      <c r="SRU68" s="104"/>
      <c r="SRV68" s="104"/>
      <c r="SRW68" s="104"/>
      <c r="SRX68" s="105"/>
      <c r="SRY68" s="102" t="s">
        <v>41</v>
      </c>
      <c r="SRZ68" s="103"/>
      <c r="SSA68" s="103"/>
      <c r="SSB68" s="104"/>
      <c r="SSC68" s="104"/>
      <c r="SSD68" s="104"/>
      <c r="SSE68" s="104"/>
      <c r="SSF68" s="105"/>
      <c r="SSG68" s="102" t="s">
        <v>41</v>
      </c>
      <c r="SSH68" s="103"/>
      <c r="SSI68" s="103"/>
      <c r="SSJ68" s="104"/>
      <c r="SSK68" s="104"/>
      <c r="SSL68" s="104"/>
      <c r="SSM68" s="104"/>
      <c r="SSN68" s="105"/>
      <c r="SSO68" s="102" t="s">
        <v>41</v>
      </c>
      <c r="SSP68" s="103"/>
      <c r="SSQ68" s="103"/>
      <c r="SSR68" s="104"/>
      <c r="SSS68" s="104"/>
      <c r="SST68" s="104"/>
      <c r="SSU68" s="104"/>
      <c r="SSV68" s="105"/>
      <c r="SSW68" s="102" t="s">
        <v>41</v>
      </c>
      <c r="SSX68" s="103"/>
      <c r="SSY68" s="103"/>
      <c r="SSZ68" s="104"/>
      <c r="STA68" s="104"/>
      <c r="STB68" s="104"/>
      <c r="STC68" s="104"/>
      <c r="STD68" s="105"/>
      <c r="STE68" s="102" t="s">
        <v>41</v>
      </c>
      <c r="STF68" s="103"/>
      <c r="STG68" s="103"/>
      <c r="STH68" s="104"/>
      <c r="STI68" s="104"/>
      <c r="STJ68" s="104"/>
      <c r="STK68" s="104"/>
      <c r="STL68" s="105"/>
      <c r="STM68" s="102" t="s">
        <v>41</v>
      </c>
      <c r="STN68" s="103"/>
      <c r="STO68" s="103"/>
      <c r="STP68" s="104"/>
      <c r="STQ68" s="104"/>
      <c r="STR68" s="104"/>
      <c r="STS68" s="104"/>
      <c r="STT68" s="105"/>
      <c r="STU68" s="102" t="s">
        <v>41</v>
      </c>
      <c r="STV68" s="103"/>
      <c r="STW68" s="103"/>
      <c r="STX68" s="104"/>
      <c r="STY68" s="104"/>
      <c r="STZ68" s="104"/>
      <c r="SUA68" s="104"/>
      <c r="SUB68" s="105"/>
      <c r="SUC68" s="102" t="s">
        <v>41</v>
      </c>
      <c r="SUD68" s="103"/>
      <c r="SUE68" s="103"/>
      <c r="SUF68" s="104"/>
      <c r="SUG68" s="104"/>
      <c r="SUH68" s="104"/>
      <c r="SUI68" s="104"/>
      <c r="SUJ68" s="105"/>
      <c r="SUK68" s="102" t="s">
        <v>41</v>
      </c>
      <c r="SUL68" s="103"/>
      <c r="SUM68" s="103"/>
      <c r="SUN68" s="104"/>
      <c r="SUO68" s="104"/>
      <c r="SUP68" s="104"/>
      <c r="SUQ68" s="104"/>
      <c r="SUR68" s="105"/>
      <c r="SUS68" s="102" t="s">
        <v>41</v>
      </c>
      <c r="SUT68" s="103"/>
      <c r="SUU68" s="103"/>
      <c r="SUV68" s="104"/>
      <c r="SUW68" s="104"/>
      <c r="SUX68" s="104"/>
      <c r="SUY68" s="104"/>
      <c r="SUZ68" s="105"/>
      <c r="SVA68" s="102" t="s">
        <v>41</v>
      </c>
      <c r="SVB68" s="103"/>
      <c r="SVC68" s="103"/>
      <c r="SVD68" s="104"/>
      <c r="SVE68" s="104"/>
      <c r="SVF68" s="104"/>
      <c r="SVG68" s="104"/>
      <c r="SVH68" s="105"/>
      <c r="SVI68" s="102" t="s">
        <v>41</v>
      </c>
      <c r="SVJ68" s="103"/>
      <c r="SVK68" s="103"/>
      <c r="SVL68" s="104"/>
      <c r="SVM68" s="104"/>
      <c r="SVN68" s="104"/>
      <c r="SVO68" s="104"/>
      <c r="SVP68" s="105"/>
      <c r="SVQ68" s="102" t="s">
        <v>41</v>
      </c>
      <c r="SVR68" s="103"/>
      <c r="SVS68" s="103"/>
      <c r="SVT68" s="104"/>
      <c r="SVU68" s="104"/>
      <c r="SVV68" s="104"/>
      <c r="SVW68" s="104"/>
      <c r="SVX68" s="105"/>
      <c r="SVY68" s="102" t="s">
        <v>41</v>
      </c>
      <c r="SVZ68" s="103"/>
      <c r="SWA68" s="103"/>
      <c r="SWB68" s="104"/>
      <c r="SWC68" s="104"/>
      <c r="SWD68" s="104"/>
      <c r="SWE68" s="104"/>
      <c r="SWF68" s="105"/>
      <c r="SWG68" s="102" t="s">
        <v>41</v>
      </c>
      <c r="SWH68" s="103"/>
      <c r="SWI68" s="103"/>
      <c r="SWJ68" s="104"/>
      <c r="SWK68" s="104"/>
      <c r="SWL68" s="104"/>
      <c r="SWM68" s="104"/>
      <c r="SWN68" s="105"/>
      <c r="SWO68" s="102" t="s">
        <v>41</v>
      </c>
      <c r="SWP68" s="103"/>
      <c r="SWQ68" s="103"/>
      <c r="SWR68" s="104"/>
      <c r="SWS68" s="104"/>
      <c r="SWT68" s="104"/>
      <c r="SWU68" s="104"/>
      <c r="SWV68" s="105"/>
      <c r="SWW68" s="102" t="s">
        <v>41</v>
      </c>
      <c r="SWX68" s="103"/>
      <c r="SWY68" s="103"/>
      <c r="SWZ68" s="104"/>
      <c r="SXA68" s="104"/>
      <c r="SXB68" s="104"/>
      <c r="SXC68" s="104"/>
      <c r="SXD68" s="105"/>
      <c r="SXE68" s="102" t="s">
        <v>41</v>
      </c>
      <c r="SXF68" s="103"/>
      <c r="SXG68" s="103"/>
      <c r="SXH68" s="104"/>
      <c r="SXI68" s="104"/>
      <c r="SXJ68" s="104"/>
      <c r="SXK68" s="104"/>
      <c r="SXL68" s="105"/>
      <c r="SXM68" s="102" t="s">
        <v>41</v>
      </c>
      <c r="SXN68" s="103"/>
      <c r="SXO68" s="103"/>
      <c r="SXP68" s="104"/>
      <c r="SXQ68" s="104"/>
      <c r="SXR68" s="104"/>
      <c r="SXS68" s="104"/>
      <c r="SXT68" s="105"/>
      <c r="SXU68" s="102" t="s">
        <v>41</v>
      </c>
      <c r="SXV68" s="103"/>
      <c r="SXW68" s="103"/>
      <c r="SXX68" s="104"/>
      <c r="SXY68" s="104"/>
      <c r="SXZ68" s="104"/>
      <c r="SYA68" s="104"/>
      <c r="SYB68" s="105"/>
      <c r="SYC68" s="102" t="s">
        <v>41</v>
      </c>
      <c r="SYD68" s="103"/>
      <c r="SYE68" s="103"/>
      <c r="SYF68" s="104"/>
      <c r="SYG68" s="104"/>
      <c r="SYH68" s="104"/>
      <c r="SYI68" s="104"/>
      <c r="SYJ68" s="105"/>
      <c r="SYK68" s="102" t="s">
        <v>41</v>
      </c>
      <c r="SYL68" s="103"/>
      <c r="SYM68" s="103"/>
      <c r="SYN68" s="104"/>
      <c r="SYO68" s="104"/>
      <c r="SYP68" s="104"/>
      <c r="SYQ68" s="104"/>
      <c r="SYR68" s="105"/>
      <c r="SYS68" s="102" t="s">
        <v>41</v>
      </c>
      <c r="SYT68" s="103"/>
      <c r="SYU68" s="103"/>
      <c r="SYV68" s="104"/>
      <c r="SYW68" s="104"/>
      <c r="SYX68" s="104"/>
      <c r="SYY68" s="104"/>
      <c r="SYZ68" s="105"/>
      <c r="SZA68" s="102" t="s">
        <v>41</v>
      </c>
      <c r="SZB68" s="103"/>
      <c r="SZC68" s="103"/>
      <c r="SZD68" s="104"/>
      <c r="SZE68" s="104"/>
      <c r="SZF68" s="104"/>
      <c r="SZG68" s="104"/>
      <c r="SZH68" s="105"/>
      <c r="SZI68" s="102" t="s">
        <v>41</v>
      </c>
      <c r="SZJ68" s="103"/>
      <c r="SZK68" s="103"/>
      <c r="SZL68" s="104"/>
      <c r="SZM68" s="104"/>
      <c r="SZN68" s="104"/>
      <c r="SZO68" s="104"/>
      <c r="SZP68" s="105"/>
      <c r="SZQ68" s="102" t="s">
        <v>41</v>
      </c>
      <c r="SZR68" s="103"/>
      <c r="SZS68" s="103"/>
      <c r="SZT68" s="104"/>
      <c r="SZU68" s="104"/>
      <c r="SZV68" s="104"/>
      <c r="SZW68" s="104"/>
      <c r="SZX68" s="105"/>
      <c r="SZY68" s="102" t="s">
        <v>41</v>
      </c>
      <c r="SZZ68" s="103"/>
      <c r="TAA68" s="103"/>
      <c r="TAB68" s="104"/>
      <c r="TAC68" s="104"/>
      <c r="TAD68" s="104"/>
      <c r="TAE68" s="104"/>
      <c r="TAF68" s="105"/>
      <c r="TAG68" s="102" t="s">
        <v>41</v>
      </c>
      <c r="TAH68" s="103"/>
      <c r="TAI68" s="103"/>
      <c r="TAJ68" s="104"/>
      <c r="TAK68" s="104"/>
      <c r="TAL68" s="104"/>
      <c r="TAM68" s="104"/>
      <c r="TAN68" s="105"/>
      <c r="TAO68" s="102" t="s">
        <v>41</v>
      </c>
      <c r="TAP68" s="103"/>
      <c r="TAQ68" s="103"/>
      <c r="TAR68" s="104"/>
      <c r="TAS68" s="104"/>
      <c r="TAT68" s="104"/>
      <c r="TAU68" s="104"/>
      <c r="TAV68" s="105"/>
      <c r="TAW68" s="102" t="s">
        <v>41</v>
      </c>
      <c r="TAX68" s="103"/>
      <c r="TAY68" s="103"/>
      <c r="TAZ68" s="104"/>
      <c r="TBA68" s="104"/>
      <c r="TBB68" s="104"/>
      <c r="TBC68" s="104"/>
      <c r="TBD68" s="105"/>
      <c r="TBE68" s="102" t="s">
        <v>41</v>
      </c>
      <c r="TBF68" s="103"/>
      <c r="TBG68" s="103"/>
      <c r="TBH68" s="104"/>
      <c r="TBI68" s="104"/>
      <c r="TBJ68" s="104"/>
      <c r="TBK68" s="104"/>
      <c r="TBL68" s="105"/>
      <c r="TBM68" s="102" t="s">
        <v>41</v>
      </c>
      <c r="TBN68" s="103"/>
      <c r="TBO68" s="103"/>
      <c r="TBP68" s="104"/>
      <c r="TBQ68" s="104"/>
      <c r="TBR68" s="104"/>
      <c r="TBS68" s="104"/>
      <c r="TBT68" s="105"/>
      <c r="TBU68" s="102" t="s">
        <v>41</v>
      </c>
      <c r="TBV68" s="103"/>
      <c r="TBW68" s="103"/>
      <c r="TBX68" s="104"/>
      <c r="TBY68" s="104"/>
      <c r="TBZ68" s="104"/>
      <c r="TCA68" s="104"/>
      <c r="TCB68" s="105"/>
      <c r="TCC68" s="102" t="s">
        <v>41</v>
      </c>
      <c r="TCD68" s="103"/>
      <c r="TCE68" s="103"/>
      <c r="TCF68" s="104"/>
      <c r="TCG68" s="104"/>
      <c r="TCH68" s="104"/>
      <c r="TCI68" s="104"/>
      <c r="TCJ68" s="105"/>
      <c r="TCK68" s="102" t="s">
        <v>41</v>
      </c>
      <c r="TCL68" s="103"/>
      <c r="TCM68" s="103"/>
      <c r="TCN68" s="104"/>
      <c r="TCO68" s="104"/>
      <c r="TCP68" s="104"/>
      <c r="TCQ68" s="104"/>
      <c r="TCR68" s="105"/>
      <c r="TCS68" s="102" t="s">
        <v>41</v>
      </c>
      <c r="TCT68" s="103"/>
      <c r="TCU68" s="103"/>
      <c r="TCV68" s="104"/>
      <c r="TCW68" s="104"/>
      <c r="TCX68" s="104"/>
      <c r="TCY68" s="104"/>
      <c r="TCZ68" s="105"/>
      <c r="TDA68" s="102" t="s">
        <v>41</v>
      </c>
      <c r="TDB68" s="103"/>
      <c r="TDC68" s="103"/>
      <c r="TDD68" s="104"/>
      <c r="TDE68" s="104"/>
      <c r="TDF68" s="104"/>
      <c r="TDG68" s="104"/>
      <c r="TDH68" s="105"/>
      <c r="TDI68" s="102" t="s">
        <v>41</v>
      </c>
      <c r="TDJ68" s="103"/>
      <c r="TDK68" s="103"/>
      <c r="TDL68" s="104"/>
      <c r="TDM68" s="104"/>
      <c r="TDN68" s="104"/>
      <c r="TDO68" s="104"/>
      <c r="TDP68" s="105"/>
      <c r="TDQ68" s="102" t="s">
        <v>41</v>
      </c>
      <c r="TDR68" s="103"/>
      <c r="TDS68" s="103"/>
      <c r="TDT68" s="104"/>
      <c r="TDU68" s="104"/>
      <c r="TDV68" s="104"/>
      <c r="TDW68" s="104"/>
      <c r="TDX68" s="105"/>
      <c r="TDY68" s="102" t="s">
        <v>41</v>
      </c>
      <c r="TDZ68" s="103"/>
      <c r="TEA68" s="103"/>
      <c r="TEB68" s="104"/>
      <c r="TEC68" s="104"/>
      <c r="TED68" s="104"/>
      <c r="TEE68" s="104"/>
      <c r="TEF68" s="105"/>
      <c r="TEG68" s="102" t="s">
        <v>41</v>
      </c>
      <c r="TEH68" s="103"/>
      <c r="TEI68" s="103"/>
      <c r="TEJ68" s="104"/>
      <c r="TEK68" s="104"/>
      <c r="TEL68" s="104"/>
      <c r="TEM68" s="104"/>
      <c r="TEN68" s="105"/>
      <c r="TEO68" s="102" t="s">
        <v>41</v>
      </c>
      <c r="TEP68" s="103"/>
      <c r="TEQ68" s="103"/>
      <c r="TER68" s="104"/>
      <c r="TES68" s="104"/>
      <c r="TET68" s="104"/>
      <c r="TEU68" s="104"/>
      <c r="TEV68" s="105"/>
      <c r="TEW68" s="102" t="s">
        <v>41</v>
      </c>
      <c r="TEX68" s="103"/>
      <c r="TEY68" s="103"/>
      <c r="TEZ68" s="104"/>
      <c r="TFA68" s="104"/>
      <c r="TFB68" s="104"/>
      <c r="TFC68" s="104"/>
      <c r="TFD68" s="105"/>
      <c r="TFE68" s="102" t="s">
        <v>41</v>
      </c>
      <c r="TFF68" s="103"/>
      <c r="TFG68" s="103"/>
      <c r="TFH68" s="104"/>
      <c r="TFI68" s="104"/>
      <c r="TFJ68" s="104"/>
      <c r="TFK68" s="104"/>
      <c r="TFL68" s="105"/>
      <c r="TFM68" s="102" t="s">
        <v>41</v>
      </c>
      <c r="TFN68" s="103"/>
      <c r="TFO68" s="103"/>
      <c r="TFP68" s="104"/>
      <c r="TFQ68" s="104"/>
      <c r="TFR68" s="104"/>
      <c r="TFS68" s="104"/>
      <c r="TFT68" s="105"/>
      <c r="TFU68" s="102" t="s">
        <v>41</v>
      </c>
      <c r="TFV68" s="103"/>
      <c r="TFW68" s="103"/>
      <c r="TFX68" s="104"/>
      <c r="TFY68" s="104"/>
      <c r="TFZ68" s="104"/>
      <c r="TGA68" s="104"/>
      <c r="TGB68" s="105"/>
      <c r="TGC68" s="102" t="s">
        <v>41</v>
      </c>
      <c r="TGD68" s="103"/>
      <c r="TGE68" s="103"/>
      <c r="TGF68" s="104"/>
      <c r="TGG68" s="104"/>
      <c r="TGH68" s="104"/>
      <c r="TGI68" s="104"/>
      <c r="TGJ68" s="105"/>
      <c r="TGK68" s="102" t="s">
        <v>41</v>
      </c>
      <c r="TGL68" s="103"/>
      <c r="TGM68" s="103"/>
      <c r="TGN68" s="104"/>
      <c r="TGO68" s="104"/>
      <c r="TGP68" s="104"/>
      <c r="TGQ68" s="104"/>
      <c r="TGR68" s="105"/>
      <c r="TGS68" s="102" t="s">
        <v>41</v>
      </c>
      <c r="TGT68" s="103"/>
      <c r="TGU68" s="103"/>
      <c r="TGV68" s="104"/>
      <c r="TGW68" s="104"/>
      <c r="TGX68" s="104"/>
      <c r="TGY68" s="104"/>
      <c r="TGZ68" s="105"/>
      <c r="THA68" s="102" t="s">
        <v>41</v>
      </c>
      <c r="THB68" s="103"/>
      <c r="THC68" s="103"/>
      <c r="THD68" s="104"/>
      <c r="THE68" s="104"/>
      <c r="THF68" s="104"/>
      <c r="THG68" s="104"/>
      <c r="THH68" s="105"/>
      <c r="THI68" s="102" t="s">
        <v>41</v>
      </c>
      <c r="THJ68" s="103"/>
      <c r="THK68" s="103"/>
      <c r="THL68" s="104"/>
      <c r="THM68" s="104"/>
      <c r="THN68" s="104"/>
      <c r="THO68" s="104"/>
      <c r="THP68" s="105"/>
      <c r="THQ68" s="102" t="s">
        <v>41</v>
      </c>
      <c r="THR68" s="103"/>
      <c r="THS68" s="103"/>
      <c r="THT68" s="104"/>
      <c r="THU68" s="104"/>
      <c r="THV68" s="104"/>
      <c r="THW68" s="104"/>
      <c r="THX68" s="105"/>
      <c r="THY68" s="102" t="s">
        <v>41</v>
      </c>
      <c r="THZ68" s="103"/>
      <c r="TIA68" s="103"/>
      <c r="TIB68" s="104"/>
      <c r="TIC68" s="104"/>
      <c r="TID68" s="104"/>
      <c r="TIE68" s="104"/>
      <c r="TIF68" s="105"/>
      <c r="TIG68" s="102" t="s">
        <v>41</v>
      </c>
      <c r="TIH68" s="103"/>
      <c r="TII68" s="103"/>
      <c r="TIJ68" s="104"/>
      <c r="TIK68" s="104"/>
      <c r="TIL68" s="104"/>
      <c r="TIM68" s="104"/>
      <c r="TIN68" s="105"/>
      <c r="TIO68" s="102" t="s">
        <v>41</v>
      </c>
      <c r="TIP68" s="103"/>
      <c r="TIQ68" s="103"/>
      <c r="TIR68" s="104"/>
      <c r="TIS68" s="104"/>
      <c r="TIT68" s="104"/>
      <c r="TIU68" s="104"/>
      <c r="TIV68" s="105"/>
      <c r="TIW68" s="102" t="s">
        <v>41</v>
      </c>
      <c r="TIX68" s="103"/>
      <c r="TIY68" s="103"/>
      <c r="TIZ68" s="104"/>
      <c r="TJA68" s="104"/>
      <c r="TJB68" s="104"/>
      <c r="TJC68" s="104"/>
      <c r="TJD68" s="105"/>
      <c r="TJE68" s="102" t="s">
        <v>41</v>
      </c>
      <c r="TJF68" s="103"/>
      <c r="TJG68" s="103"/>
      <c r="TJH68" s="104"/>
      <c r="TJI68" s="104"/>
      <c r="TJJ68" s="104"/>
      <c r="TJK68" s="104"/>
      <c r="TJL68" s="105"/>
      <c r="TJM68" s="102" t="s">
        <v>41</v>
      </c>
      <c r="TJN68" s="103"/>
      <c r="TJO68" s="103"/>
      <c r="TJP68" s="104"/>
      <c r="TJQ68" s="104"/>
      <c r="TJR68" s="104"/>
      <c r="TJS68" s="104"/>
      <c r="TJT68" s="105"/>
      <c r="TJU68" s="102" t="s">
        <v>41</v>
      </c>
      <c r="TJV68" s="103"/>
      <c r="TJW68" s="103"/>
      <c r="TJX68" s="104"/>
      <c r="TJY68" s="104"/>
      <c r="TJZ68" s="104"/>
      <c r="TKA68" s="104"/>
      <c r="TKB68" s="105"/>
      <c r="TKC68" s="102" t="s">
        <v>41</v>
      </c>
      <c r="TKD68" s="103"/>
      <c r="TKE68" s="103"/>
      <c r="TKF68" s="104"/>
      <c r="TKG68" s="104"/>
      <c r="TKH68" s="104"/>
      <c r="TKI68" s="104"/>
      <c r="TKJ68" s="105"/>
      <c r="TKK68" s="102" t="s">
        <v>41</v>
      </c>
      <c r="TKL68" s="103"/>
      <c r="TKM68" s="103"/>
      <c r="TKN68" s="104"/>
      <c r="TKO68" s="104"/>
      <c r="TKP68" s="104"/>
      <c r="TKQ68" s="104"/>
      <c r="TKR68" s="105"/>
      <c r="TKS68" s="102" t="s">
        <v>41</v>
      </c>
      <c r="TKT68" s="103"/>
      <c r="TKU68" s="103"/>
      <c r="TKV68" s="104"/>
      <c r="TKW68" s="104"/>
      <c r="TKX68" s="104"/>
      <c r="TKY68" s="104"/>
      <c r="TKZ68" s="105"/>
      <c r="TLA68" s="102" t="s">
        <v>41</v>
      </c>
      <c r="TLB68" s="103"/>
      <c r="TLC68" s="103"/>
      <c r="TLD68" s="104"/>
      <c r="TLE68" s="104"/>
      <c r="TLF68" s="104"/>
      <c r="TLG68" s="104"/>
      <c r="TLH68" s="105"/>
      <c r="TLI68" s="102" t="s">
        <v>41</v>
      </c>
      <c r="TLJ68" s="103"/>
      <c r="TLK68" s="103"/>
      <c r="TLL68" s="104"/>
      <c r="TLM68" s="104"/>
      <c r="TLN68" s="104"/>
      <c r="TLO68" s="104"/>
      <c r="TLP68" s="105"/>
      <c r="TLQ68" s="102" t="s">
        <v>41</v>
      </c>
      <c r="TLR68" s="103"/>
      <c r="TLS68" s="103"/>
      <c r="TLT68" s="104"/>
      <c r="TLU68" s="104"/>
      <c r="TLV68" s="104"/>
      <c r="TLW68" s="104"/>
      <c r="TLX68" s="105"/>
      <c r="TLY68" s="102" t="s">
        <v>41</v>
      </c>
      <c r="TLZ68" s="103"/>
      <c r="TMA68" s="103"/>
      <c r="TMB68" s="104"/>
      <c r="TMC68" s="104"/>
      <c r="TMD68" s="104"/>
      <c r="TME68" s="104"/>
      <c r="TMF68" s="105"/>
      <c r="TMG68" s="102" t="s">
        <v>41</v>
      </c>
      <c r="TMH68" s="103"/>
      <c r="TMI68" s="103"/>
      <c r="TMJ68" s="104"/>
      <c r="TMK68" s="104"/>
      <c r="TML68" s="104"/>
      <c r="TMM68" s="104"/>
      <c r="TMN68" s="105"/>
      <c r="TMO68" s="102" t="s">
        <v>41</v>
      </c>
      <c r="TMP68" s="103"/>
      <c r="TMQ68" s="103"/>
      <c r="TMR68" s="104"/>
      <c r="TMS68" s="104"/>
      <c r="TMT68" s="104"/>
      <c r="TMU68" s="104"/>
      <c r="TMV68" s="105"/>
      <c r="TMW68" s="102" t="s">
        <v>41</v>
      </c>
      <c r="TMX68" s="103"/>
      <c r="TMY68" s="103"/>
      <c r="TMZ68" s="104"/>
      <c r="TNA68" s="104"/>
      <c r="TNB68" s="104"/>
      <c r="TNC68" s="104"/>
      <c r="TND68" s="105"/>
      <c r="TNE68" s="102" t="s">
        <v>41</v>
      </c>
      <c r="TNF68" s="103"/>
      <c r="TNG68" s="103"/>
      <c r="TNH68" s="104"/>
      <c r="TNI68" s="104"/>
      <c r="TNJ68" s="104"/>
      <c r="TNK68" s="104"/>
      <c r="TNL68" s="105"/>
      <c r="TNM68" s="102" t="s">
        <v>41</v>
      </c>
      <c r="TNN68" s="103"/>
      <c r="TNO68" s="103"/>
      <c r="TNP68" s="104"/>
      <c r="TNQ68" s="104"/>
      <c r="TNR68" s="104"/>
      <c r="TNS68" s="104"/>
      <c r="TNT68" s="105"/>
      <c r="TNU68" s="102" t="s">
        <v>41</v>
      </c>
      <c r="TNV68" s="103"/>
      <c r="TNW68" s="103"/>
      <c r="TNX68" s="104"/>
      <c r="TNY68" s="104"/>
      <c r="TNZ68" s="104"/>
      <c r="TOA68" s="104"/>
      <c r="TOB68" s="105"/>
      <c r="TOC68" s="102" t="s">
        <v>41</v>
      </c>
      <c r="TOD68" s="103"/>
      <c r="TOE68" s="103"/>
      <c r="TOF68" s="104"/>
      <c r="TOG68" s="104"/>
      <c r="TOH68" s="104"/>
      <c r="TOI68" s="104"/>
      <c r="TOJ68" s="105"/>
      <c r="TOK68" s="102" t="s">
        <v>41</v>
      </c>
      <c r="TOL68" s="103"/>
      <c r="TOM68" s="103"/>
      <c r="TON68" s="104"/>
      <c r="TOO68" s="104"/>
      <c r="TOP68" s="104"/>
      <c r="TOQ68" s="104"/>
      <c r="TOR68" s="105"/>
      <c r="TOS68" s="102" t="s">
        <v>41</v>
      </c>
      <c r="TOT68" s="103"/>
      <c r="TOU68" s="103"/>
      <c r="TOV68" s="104"/>
      <c r="TOW68" s="104"/>
      <c r="TOX68" s="104"/>
      <c r="TOY68" s="104"/>
      <c r="TOZ68" s="105"/>
      <c r="TPA68" s="102" t="s">
        <v>41</v>
      </c>
      <c r="TPB68" s="103"/>
      <c r="TPC68" s="103"/>
      <c r="TPD68" s="104"/>
      <c r="TPE68" s="104"/>
      <c r="TPF68" s="104"/>
      <c r="TPG68" s="104"/>
      <c r="TPH68" s="105"/>
      <c r="TPI68" s="102" t="s">
        <v>41</v>
      </c>
      <c r="TPJ68" s="103"/>
      <c r="TPK68" s="103"/>
      <c r="TPL68" s="104"/>
      <c r="TPM68" s="104"/>
      <c r="TPN68" s="104"/>
      <c r="TPO68" s="104"/>
      <c r="TPP68" s="105"/>
      <c r="TPQ68" s="102" t="s">
        <v>41</v>
      </c>
      <c r="TPR68" s="103"/>
      <c r="TPS68" s="103"/>
      <c r="TPT68" s="104"/>
      <c r="TPU68" s="104"/>
      <c r="TPV68" s="104"/>
      <c r="TPW68" s="104"/>
      <c r="TPX68" s="105"/>
      <c r="TPY68" s="102" t="s">
        <v>41</v>
      </c>
      <c r="TPZ68" s="103"/>
      <c r="TQA68" s="103"/>
      <c r="TQB68" s="104"/>
      <c r="TQC68" s="104"/>
      <c r="TQD68" s="104"/>
      <c r="TQE68" s="104"/>
      <c r="TQF68" s="105"/>
      <c r="TQG68" s="102" t="s">
        <v>41</v>
      </c>
      <c r="TQH68" s="103"/>
      <c r="TQI68" s="103"/>
      <c r="TQJ68" s="104"/>
      <c r="TQK68" s="104"/>
      <c r="TQL68" s="104"/>
      <c r="TQM68" s="104"/>
      <c r="TQN68" s="105"/>
      <c r="TQO68" s="102" t="s">
        <v>41</v>
      </c>
      <c r="TQP68" s="103"/>
      <c r="TQQ68" s="103"/>
      <c r="TQR68" s="104"/>
      <c r="TQS68" s="104"/>
      <c r="TQT68" s="104"/>
      <c r="TQU68" s="104"/>
      <c r="TQV68" s="105"/>
      <c r="TQW68" s="102" t="s">
        <v>41</v>
      </c>
      <c r="TQX68" s="103"/>
      <c r="TQY68" s="103"/>
      <c r="TQZ68" s="104"/>
      <c r="TRA68" s="104"/>
      <c r="TRB68" s="104"/>
      <c r="TRC68" s="104"/>
      <c r="TRD68" s="105"/>
      <c r="TRE68" s="102" t="s">
        <v>41</v>
      </c>
      <c r="TRF68" s="103"/>
      <c r="TRG68" s="103"/>
      <c r="TRH68" s="104"/>
      <c r="TRI68" s="104"/>
      <c r="TRJ68" s="104"/>
      <c r="TRK68" s="104"/>
      <c r="TRL68" s="105"/>
      <c r="TRM68" s="102" t="s">
        <v>41</v>
      </c>
      <c r="TRN68" s="103"/>
      <c r="TRO68" s="103"/>
      <c r="TRP68" s="104"/>
      <c r="TRQ68" s="104"/>
      <c r="TRR68" s="104"/>
      <c r="TRS68" s="104"/>
      <c r="TRT68" s="105"/>
      <c r="TRU68" s="102" t="s">
        <v>41</v>
      </c>
      <c r="TRV68" s="103"/>
      <c r="TRW68" s="103"/>
      <c r="TRX68" s="104"/>
      <c r="TRY68" s="104"/>
      <c r="TRZ68" s="104"/>
      <c r="TSA68" s="104"/>
      <c r="TSB68" s="105"/>
      <c r="TSC68" s="102" t="s">
        <v>41</v>
      </c>
      <c r="TSD68" s="103"/>
      <c r="TSE68" s="103"/>
      <c r="TSF68" s="104"/>
      <c r="TSG68" s="104"/>
      <c r="TSH68" s="104"/>
      <c r="TSI68" s="104"/>
      <c r="TSJ68" s="105"/>
      <c r="TSK68" s="102" t="s">
        <v>41</v>
      </c>
      <c r="TSL68" s="103"/>
      <c r="TSM68" s="103"/>
      <c r="TSN68" s="104"/>
      <c r="TSO68" s="104"/>
      <c r="TSP68" s="104"/>
      <c r="TSQ68" s="104"/>
      <c r="TSR68" s="105"/>
      <c r="TSS68" s="102" t="s">
        <v>41</v>
      </c>
      <c r="TST68" s="103"/>
      <c r="TSU68" s="103"/>
      <c r="TSV68" s="104"/>
      <c r="TSW68" s="104"/>
      <c r="TSX68" s="104"/>
      <c r="TSY68" s="104"/>
      <c r="TSZ68" s="105"/>
      <c r="TTA68" s="102" t="s">
        <v>41</v>
      </c>
      <c r="TTB68" s="103"/>
      <c r="TTC68" s="103"/>
      <c r="TTD68" s="104"/>
      <c r="TTE68" s="104"/>
      <c r="TTF68" s="104"/>
      <c r="TTG68" s="104"/>
      <c r="TTH68" s="105"/>
      <c r="TTI68" s="102" t="s">
        <v>41</v>
      </c>
      <c r="TTJ68" s="103"/>
      <c r="TTK68" s="103"/>
      <c r="TTL68" s="104"/>
      <c r="TTM68" s="104"/>
      <c r="TTN68" s="104"/>
      <c r="TTO68" s="104"/>
      <c r="TTP68" s="105"/>
      <c r="TTQ68" s="102" t="s">
        <v>41</v>
      </c>
      <c r="TTR68" s="103"/>
      <c r="TTS68" s="103"/>
      <c r="TTT68" s="104"/>
      <c r="TTU68" s="104"/>
      <c r="TTV68" s="104"/>
      <c r="TTW68" s="104"/>
      <c r="TTX68" s="105"/>
      <c r="TTY68" s="102" t="s">
        <v>41</v>
      </c>
      <c r="TTZ68" s="103"/>
      <c r="TUA68" s="103"/>
      <c r="TUB68" s="104"/>
      <c r="TUC68" s="104"/>
      <c r="TUD68" s="104"/>
      <c r="TUE68" s="104"/>
      <c r="TUF68" s="105"/>
      <c r="TUG68" s="102" t="s">
        <v>41</v>
      </c>
      <c r="TUH68" s="103"/>
      <c r="TUI68" s="103"/>
      <c r="TUJ68" s="104"/>
      <c r="TUK68" s="104"/>
      <c r="TUL68" s="104"/>
      <c r="TUM68" s="104"/>
      <c r="TUN68" s="105"/>
      <c r="TUO68" s="102" t="s">
        <v>41</v>
      </c>
      <c r="TUP68" s="103"/>
      <c r="TUQ68" s="103"/>
      <c r="TUR68" s="104"/>
      <c r="TUS68" s="104"/>
      <c r="TUT68" s="104"/>
      <c r="TUU68" s="104"/>
      <c r="TUV68" s="105"/>
      <c r="TUW68" s="102" t="s">
        <v>41</v>
      </c>
      <c r="TUX68" s="103"/>
      <c r="TUY68" s="103"/>
      <c r="TUZ68" s="104"/>
      <c r="TVA68" s="104"/>
      <c r="TVB68" s="104"/>
      <c r="TVC68" s="104"/>
      <c r="TVD68" s="105"/>
      <c r="TVE68" s="102" t="s">
        <v>41</v>
      </c>
      <c r="TVF68" s="103"/>
      <c r="TVG68" s="103"/>
      <c r="TVH68" s="104"/>
      <c r="TVI68" s="104"/>
      <c r="TVJ68" s="104"/>
      <c r="TVK68" s="104"/>
      <c r="TVL68" s="105"/>
      <c r="TVM68" s="102" t="s">
        <v>41</v>
      </c>
      <c r="TVN68" s="103"/>
      <c r="TVO68" s="103"/>
      <c r="TVP68" s="104"/>
      <c r="TVQ68" s="104"/>
      <c r="TVR68" s="104"/>
      <c r="TVS68" s="104"/>
      <c r="TVT68" s="105"/>
      <c r="TVU68" s="102" t="s">
        <v>41</v>
      </c>
      <c r="TVV68" s="103"/>
      <c r="TVW68" s="103"/>
      <c r="TVX68" s="104"/>
      <c r="TVY68" s="104"/>
      <c r="TVZ68" s="104"/>
      <c r="TWA68" s="104"/>
      <c r="TWB68" s="105"/>
      <c r="TWC68" s="102" t="s">
        <v>41</v>
      </c>
      <c r="TWD68" s="103"/>
      <c r="TWE68" s="103"/>
      <c r="TWF68" s="104"/>
      <c r="TWG68" s="104"/>
      <c r="TWH68" s="104"/>
      <c r="TWI68" s="104"/>
      <c r="TWJ68" s="105"/>
      <c r="TWK68" s="102" t="s">
        <v>41</v>
      </c>
      <c r="TWL68" s="103"/>
      <c r="TWM68" s="103"/>
      <c r="TWN68" s="104"/>
      <c r="TWO68" s="104"/>
      <c r="TWP68" s="104"/>
      <c r="TWQ68" s="104"/>
      <c r="TWR68" s="105"/>
      <c r="TWS68" s="102" t="s">
        <v>41</v>
      </c>
      <c r="TWT68" s="103"/>
      <c r="TWU68" s="103"/>
      <c r="TWV68" s="104"/>
      <c r="TWW68" s="104"/>
      <c r="TWX68" s="104"/>
      <c r="TWY68" s="104"/>
      <c r="TWZ68" s="105"/>
      <c r="TXA68" s="102" t="s">
        <v>41</v>
      </c>
      <c r="TXB68" s="103"/>
      <c r="TXC68" s="103"/>
      <c r="TXD68" s="104"/>
      <c r="TXE68" s="104"/>
      <c r="TXF68" s="104"/>
      <c r="TXG68" s="104"/>
      <c r="TXH68" s="105"/>
      <c r="TXI68" s="102" t="s">
        <v>41</v>
      </c>
      <c r="TXJ68" s="103"/>
      <c r="TXK68" s="103"/>
      <c r="TXL68" s="104"/>
      <c r="TXM68" s="104"/>
      <c r="TXN68" s="104"/>
      <c r="TXO68" s="104"/>
      <c r="TXP68" s="105"/>
      <c r="TXQ68" s="102" t="s">
        <v>41</v>
      </c>
      <c r="TXR68" s="103"/>
      <c r="TXS68" s="103"/>
      <c r="TXT68" s="104"/>
      <c r="TXU68" s="104"/>
      <c r="TXV68" s="104"/>
      <c r="TXW68" s="104"/>
      <c r="TXX68" s="105"/>
      <c r="TXY68" s="102" t="s">
        <v>41</v>
      </c>
      <c r="TXZ68" s="103"/>
      <c r="TYA68" s="103"/>
      <c r="TYB68" s="104"/>
      <c r="TYC68" s="104"/>
      <c r="TYD68" s="104"/>
      <c r="TYE68" s="104"/>
      <c r="TYF68" s="105"/>
      <c r="TYG68" s="102" t="s">
        <v>41</v>
      </c>
      <c r="TYH68" s="103"/>
      <c r="TYI68" s="103"/>
      <c r="TYJ68" s="104"/>
      <c r="TYK68" s="104"/>
      <c r="TYL68" s="104"/>
      <c r="TYM68" s="104"/>
      <c r="TYN68" s="105"/>
      <c r="TYO68" s="102" t="s">
        <v>41</v>
      </c>
      <c r="TYP68" s="103"/>
      <c r="TYQ68" s="103"/>
      <c r="TYR68" s="104"/>
      <c r="TYS68" s="104"/>
      <c r="TYT68" s="104"/>
      <c r="TYU68" s="104"/>
      <c r="TYV68" s="105"/>
      <c r="TYW68" s="102" t="s">
        <v>41</v>
      </c>
      <c r="TYX68" s="103"/>
      <c r="TYY68" s="103"/>
      <c r="TYZ68" s="104"/>
      <c r="TZA68" s="104"/>
      <c r="TZB68" s="104"/>
      <c r="TZC68" s="104"/>
      <c r="TZD68" s="105"/>
      <c r="TZE68" s="102" t="s">
        <v>41</v>
      </c>
      <c r="TZF68" s="103"/>
      <c r="TZG68" s="103"/>
      <c r="TZH68" s="104"/>
      <c r="TZI68" s="104"/>
      <c r="TZJ68" s="104"/>
      <c r="TZK68" s="104"/>
      <c r="TZL68" s="105"/>
      <c r="TZM68" s="102" t="s">
        <v>41</v>
      </c>
      <c r="TZN68" s="103"/>
      <c r="TZO68" s="103"/>
      <c r="TZP68" s="104"/>
      <c r="TZQ68" s="104"/>
      <c r="TZR68" s="104"/>
      <c r="TZS68" s="104"/>
      <c r="TZT68" s="105"/>
      <c r="TZU68" s="102" t="s">
        <v>41</v>
      </c>
      <c r="TZV68" s="103"/>
      <c r="TZW68" s="103"/>
      <c r="TZX68" s="104"/>
      <c r="TZY68" s="104"/>
      <c r="TZZ68" s="104"/>
      <c r="UAA68" s="104"/>
      <c r="UAB68" s="105"/>
      <c r="UAC68" s="102" t="s">
        <v>41</v>
      </c>
      <c r="UAD68" s="103"/>
      <c r="UAE68" s="103"/>
      <c r="UAF68" s="104"/>
      <c r="UAG68" s="104"/>
      <c r="UAH68" s="104"/>
      <c r="UAI68" s="104"/>
      <c r="UAJ68" s="105"/>
      <c r="UAK68" s="102" t="s">
        <v>41</v>
      </c>
      <c r="UAL68" s="103"/>
      <c r="UAM68" s="103"/>
      <c r="UAN68" s="104"/>
      <c r="UAO68" s="104"/>
      <c r="UAP68" s="104"/>
      <c r="UAQ68" s="104"/>
      <c r="UAR68" s="105"/>
      <c r="UAS68" s="102" t="s">
        <v>41</v>
      </c>
      <c r="UAT68" s="103"/>
      <c r="UAU68" s="103"/>
      <c r="UAV68" s="104"/>
      <c r="UAW68" s="104"/>
      <c r="UAX68" s="104"/>
      <c r="UAY68" s="104"/>
      <c r="UAZ68" s="105"/>
      <c r="UBA68" s="102" t="s">
        <v>41</v>
      </c>
      <c r="UBB68" s="103"/>
      <c r="UBC68" s="103"/>
      <c r="UBD68" s="104"/>
      <c r="UBE68" s="104"/>
      <c r="UBF68" s="104"/>
      <c r="UBG68" s="104"/>
      <c r="UBH68" s="105"/>
      <c r="UBI68" s="102" t="s">
        <v>41</v>
      </c>
      <c r="UBJ68" s="103"/>
      <c r="UBK68" s="103"/>
      <c r="UBL68" s="104"/>
      <c r="UBM68" s="104"/>
      <c r="UBN68" s="104"/>
      <c r="UBO68" s="104"/>
      <c r="UBP68" s="105"/>
      <c r="UBQ68" s="102" t="s">
        <v>41</v>
      </c>
      <c r="UBR68" s="103"/>
      <c r="UBS68" s="103"/>
      <c r="UBT68" s="104"/>
      <c r="UBU68" s="104"/>
      <c r="UBV68" s="104"/>
      <c r="UBW68" s="104"/>
      <c r="UBX68" s="105"/>
      <c r="UBY68" s="102" t="s">
        <v>41</v>
      </c>
      <c r="UBZ68" s="103"/>
      <c r="UCA68" s="103"/>
      <c r="UCB68" s="104"/>
      <c r="UCC68" s="104"/>
      <c r="UCD68" s="104"/>
      <c r="UCE68" s="104"/>
      <c r="UCF68" s="105"/>
      <c r="UCG68" s="102" t="s">
        <v>41</v>
      </c>
      <c r="UCH68" s="103"/>
      <c r="UCI68" s="103"/>
      <c r="UCJ68" s="104"/>
      <c r="UCK68" s="104"/>
      <c r="UCL68" s="104"/>
      <c r="UCM68" s="104"/>
      <c r="UCN68" s="105"/>
      <c r="UCO68" s="102" t="s">
        <v>41</v>
      </c>
      <c r="UCP68" s="103"/>
      <c r="UCQ68" s="103"/>
      <c r="UCR68" s="104"/>
      <c r="UCS68" s="104"/>
      <c r="UCT68" s="104"/>
      <c r="UCU68" s="104"/>
      <c r="UCV68" s="105"/>
      <c r="UCW68" s="102" t="s">
        <v>41</v>
      </c>
      <c r="UCX68" s="103"/>
      <c r="UCY68" s="103"/>
      <c r="UCZ68" s="104"/>
      <c r="UDA68" s="104"/>
      <c r="UDB68" s="104"/>
      <c r="UDC68" s="104"/>
      <c r="UDD68" s="105"/>
      <c r="UDE68" s="102" t="s">
        <v>41</v>
      </c>
      <c r="UDF68" s="103"/>
      <c r="UDG68" s="103"/>
      <c r="UDH68" s="104"/>
      <c r="UDI68" s="104"/>
      <c r="UDJ68" s="104"/>
      <c r="UDK68" s="104"/>
      <c r="UDL68" s="105"/>
      <c r="UDM68" s="102" t="s">
        <v>41</v>
      </c>
      <c r="UDN68" s="103"/>
      <c r="UDO68" s="103"/>
      <c r="UDP68" s="104"/>
      <c r="UDQ68" s="104"/>
      <c r="UDR68" s="104"/>
      <c r="UDS68" s="104"/>
      <c r="UDT68" s="105"/>
      <c r="UDU68" s="102" t="s">
        <v>41</v>
      </c>
      <c r="UDV68" s="103"/>
      <c r="UDW68" s="103"/>
      <c r="UDX68" s="104"/>
      <c r="UDY68" s="104"/>
      <c r="UDZ68" s="104"/>
      <c r="UEA68" s="104"/>
      <c r="UEB68" s="105"/>
      <c r="UEC68" s="102" t="s">
        <v>41</v>
      </c>
      <c r="UED68" s="103"/>
      <c r="UEE68" s="103"/>
      <c r="UEF68" s="104"/>
      <c r="UEG68" s="104"/>
      <c r="UEH68" s="104"/>
      <c r="UEI68" s="104"/>
      <c r="UEJ68" s="105"/>
      <c r="UEK68" s="102" t="s">
        <v>41</v>
      </c>
      <c r="UEL68" s="103"/>
      <c r="UEM68" s="103"/>
      <c r="UEN68" s="104"/>
      <c r="UEO68" s="104"/>
      <c r="UEP68" s="104"/>
      <c r="UEQ68" s="104"/>
      <c r="UER68" s="105"/>
      <c r="UES68" s="102" t="s">
        <v>41</v>
      </c>
      <c r="UET68" s="103"/>
      <c r="UEU68" s="103"/>
      <c r="UEV68" s="104"/>
      <c r="UEW68" s="104"/>
      <c r="UEX68" s="104"/>
      <c r="UEY68" s="104"/>
      <c r="UEZ68" s="105"/>
      <c r="UFA68" s="102" t="s">
        <v>41</v>
      </c>
      <c r="UFB68" s="103"/>
      <c r="UFC68" s="103"/>
      <c r="UFD68" s="104"/>
      <c r="UFE68" s="104"/>
      <c r="UFF68" s="104"/>
      <c r="UFG68" s="104"/>
      <c r="UFH68" s="105"/>
      <c r="UFI68" s="102" t="s">
        <v>41</v>
      </c>
      <c r="UFJ68" s="103"/>
      <c r="UFK68" s="103"/>
      <c r="UFL68" s="104"/>
      <c r="UFM68" s="104"/>
      <c r="UFN68" s="104"/>
      <c r="UFO68" s="104"/>
      <c r="UFP68" s="105"/>
      <c r="UFQ68" s="102" t="s">
        <v>41</v>
      </c>
      <c r="UFR68" s="103"/>
      <c r="UFS68" s="103"/>
      <c r="UFT68" s="104"/>
      <c r="UFU68" s="104"/>
      <c r="UFV68" s="104"/>
      <c r="UFW68" s="104"/>
      <c r="UFX68" s="105"/>
      <c r="UFY68" s="102" t="s">
        <v>41</v>
      </c>
      <c r="UFZ68" s="103"/>
      <c r="UGA68" s="103"/>
      <c r="UGB68" s="104"/>
      <c r="UGC68" s="104"/>
      <c r="UGD68" s="104"/>
      <c r="UGE68" s="104"/>
      <c r="UGF68" s="105"/>
      <c r="UGG68" s="102" t="s">
        <v>41</v>
      </c>
      <c r="UGH68" s="103"/>
      <c r="UGI68" s="103"/>
      <c r="UGJ68" s="104"/>
      <c r="UGK68" s="104"/>
      <c r="UGL68" s="104"/>
      <c r="UGM68" s="104"/>
      <c r="UGN68" s="105"/>
      <c r="UGO68" s="102" t="s">
        <v>41</v>
      </c>
      <c r="UGP68" s="103"/>
      <c r="UGQ68" s="103"/>
      <c r="UGR68" s="104"/>
      <c r="UGS68" s="104"/>
      <c r="UGT68" s="104"/>
      <c r="UGU68" s="104"/>
      <c r="UGV68" s="105"/>
      <c r="UGW68" s="102" t="s">
        <v>41</v>
      </c>
      <c r="UGX68" s="103"/>
      <c r="UGY68" s="103"/>
      <c r="UGZ68" s="104"/>
      <c r="UHA68" s="104"/>
      <c r="UHB68" s="104"/>
      <c r="UHC68" s="104"/>
      <c r="UHD68" s="105"/>
      <c r="UHE68" s="102" t="s">
        <v>41</v>
      </c>
      <c r="UHF68" s="103"/>
      <c r="UHG68" s="103"/>
      <c r="UHH68" s="104"/>
      <c r="UHI68" s="104"/>
      <c r="UHJ68" s="104"/>
      <c r="UHK68" s="104"/>
      <c r="UHL68" s="105"/>
      <c r="UHM68" s="102" t="s">
        <v>41</v>
      </c>
      <c r="UHN68" s="103"/>
      <c r="UHO68" s="103"/>
      <c r="UHP68" s="104"/>
      <c r="UHQ68" s="104"/>
      <c r="UHR68" s="104"/>
      <c r="UHS68" s="104"/>
      <c r="UHT68" s="105"/>
      <c r="UHU68" s="102" t="s">
        <v>41</v>
      </c>
      <c r="UHV68" s="103"/>
      <c r="UHW68" s="103"/>
      <c r="UHX68" s="104"/>
      <c r="UHY68" s="104"/>
      <c r="UHZ68" s="104"/>
      <c r="UIA68" s="104"/>
      <c r="UIB68" s="105"/>
      <c r="UIC68" s="102" t="s">
        <v>41</v>
      </c>
      <c r="UID68" s="103"/>
      <c r="UIE68" s="103"/>
      <c r="UIF68" s="104"/>
      <c r="UIG68" s="104"/>
      <c r="UIH68" s="104"/>
      <c r="UII68" s="104"/>
      <c r="UIJ68" s="105"/>
      <c r="UIK68" s="102" t="s">
        <v>41</v>
      </c>
      <c r="UIL68" s="103"/>
      <c r="UIM68" s="103"/>
      <c r="UIN68" s="104"/>
      <c r="UIO68" s="104"/>
      <c r="UIP68" s="104"/>
      <c r="UIQ68" s="104"/>
      <c r="UIR68" s="105"/>
      <c r="UIS68" s="102" t="s">
        <v>41</v>
      </c>
      <c r="UIT68" s="103"/>
      <c r="UIU68" s="103"/>
      <c r="UIV68" s="104"/>
      <c r="UIW68" s="104"/>
      <c r="UIX68" s="104"/>
      <c r="UIY68" s="104"/>
      <c r="UIZ68" s="105"/>
      <c r="UJA68" s="102" t="s">
        <v>41</v>
      </c>
      <c r="UJB68" s="103"/>
      <c r="UJC68" s="103"/>
      <c r="UJD68" s="104"/>
      <c r="UJE68" s="104"/>
      <c r="UJF68" s="104"/>
      <c r="UJG68" s="104"/>
      <c r="UJH68" s="105"/>
      <c r="UJI68" s="102" t="s">
        <v>41</v>
      </c>
      <c r="UJJ68" s="103"/>
      <c r="UJK68" s="103"/>
      <c r="UJL68" s="104"/>
      <c r="UJM68" s="104"/>
      <c r="UJN68" s="104"/>
      <c r="UJO68" s="104"/>
      <c r="UJP68" s="105"/>
      <c r="UJQ68" s="102" t="s">
        <v>41</v>
      </c>
      <c r="UJR68" s="103"/>
      <c r="UJS68" s="103"/>
      <c r="UJT68" s="104"/>
      <c r="UJU68" s="104"/>
      <c r="UJV68" s="104"/>
      <c r="UJW68" s="104"/>
      <c r="UJX68" s="105"/>
      <c r="UJY68" s="102" t="s">
        <v>41</v>
      </c>
      <c r="UJZ68" s="103"/>
      <c r="UKA68" s="103"/>
      <c r="UKB68" s="104"/>
      <c r="UKC68" s="104"/>
      <c r="UKD68" s="104"/>
      <c r="UKE68" s="104"/>
      <c r="UKF68" s="105"/>
      <c r="UKG68" s="102" t="s">
        <v>41</v>
      </c>
      <c r="UKH68" s="103"/>
      <c r="UKI68" s="103"/>
      <c r="UKJ68" s="104"/>
      <c r="UKK68" s="104"/>
      <c r="UKL68" s="104"/>
      <c r="UKM68" s="104"/>
      <c r="UKN68" s="105"/>
      <c r="UKO68" s="102" t="s">
        <v>41</v>
      </c>
      <c r="UKP68" s="103"/>
      <c r="UKQ68" s="103"/>
      <c r="UKR68" s="104"/>
      <c r="UKS68" s="104"/>
      <c r="UKT68" s="104"/>
      <c r="UKU68" s="104"/>
      <c r="UKV68" s="105"/>
      <c r="UKW68" s="102" t="s">
        <v>41</v>
      </c>
      <c r="UKX68" s="103"/>
      <c r="UKY68" s="103"/>
      <c r="UKZ68" s="104"/>
      <c r="ULA68" s="104"/>
      <c r="ULB68" s="104"/>
      <c r="ULC68" s="104"/>
      <c r="ULD68" s="105"/>
      <c r="ULE68" s="102" t="s">
        <v>41</v>
      </c>
      <c r="ULF68" s="103"/>
      <c r="ULG68" s="103"/>
      <c r="ULH68" s="104"/>
      <c r="ULI68" s="104"/>
      <c r="ULJ68" s="104"/>
      <c r="ULK68" s="104"/>
      <c r="ULL68" s="105"/>
      <c r="ULM68" s="102" t="s">
        <v>41</v>
      </c>
      <c r="ULN68" s="103"/>
      <c r="ULO68" s="103"/>
      <c r="ULP68" s="104"/>
      <c r="ULQ68" s="104"/>
      <c r="ULR68" s="104"/>
      <c r="ULS68" s="104"/>
      <c r="ULT68" s="105"/>
      <c r="ULU68" s="102" t="s">
        <v>41</v>
      </c>
      <c r="ULV68" s="103"/>
      <c r="ULW68" s="103"/>
      <c r="ULX68" s="104"/>
      <c r="ULY68" s="104"/>
      <c r="ULZ68" s="104"/>
      <c r="UMA68" s="104"/>
      <c r="UMB68" s="105"/>
      <c r="UMC68" s="102" t="s">
        <v>41</v>
      </c>
      <c r="UMD68" s="103"/>
      <c r="UME68" s="103"/>
      <c r="UMF68" s="104"/>
      <c r="UMG68" s="104"/>
      <c r="UMH68" s="104"/>
      <c r="UMI68" s="104"/>
      <c r="UMJ68" s="105"/>
      <c r="UMK68" s="102" t="s">
        <v>41</v>
      </c>
      <c r="UML68" s="103"/>
      <c r="UMM68" s="103"/>
      <c r="UMN68" s="104"/>
      <c r="UMO68" s="104"/>
      <c r="UMP68" s="104"/>
      <c r="UMQ68" s="104"/>
      <c r="UMR68" s="105"/>
      <c r="UMS68" s="102" t="s">
        <v>41</v>
      </c>
      <c r="UMT68" s="103"/>
      <c r="UMU68" s="103"/>
      <c r="UMV68" s="104"/>
      <c r="UMW68" s="104"/>
      <c r="UMX68" s="104"/>
      <c r="UMY68" s="104"/>
      <c r="UMZ68" s="105"/>
      <c r="UNA68" s="102" t="s">
        <v>41</v>
      </c>
      <c r="UNB68" s="103"/>
      <c r="UNC68" s="103"/>
      <c r="UND68" s="104"/>
      <c r="UNE68" s="104"/>
      <c r="UNF68" s="104"/>
      <c r="UNG68" s="104"/>
      <c r="UNH68" s="105"/>
      <c r="UNI68" s="102" t="s">
        <v>41</v>
      </c>
      <c r="UNJ68" s="103"/>
      <c r="UNK68" s="103"/>
      <c r="UNL68" s="104"/>
      <c r="UNM68" s="104"/>
      <c r="UNN68" s="104"/>
      <c r="UNO68" s="104"/>
      <c r="UNP68" s="105"/>
      <c r="UNQ68" s="102" t="s">
        <v>41</v>
      </c>
      <c r="UNR68" s="103"/>
      <c r="UNS68" s="103"/>
      <c r="UNT68" s="104"/>
      <c r="UNU68" s="104"/>
      <c r="UNV68" s="104"/>
      <c r="UNW68" s="104"/>
      <c r="UNX68" s="105"/>
      <c r="UNY68" s="102" t="s">
        <v>41</v>
      </c>
      <c r="UNZ68" s="103"/>
      <c r="UOA68" s="103"/>
      <c r="UOB68" s="104"/>
      <c r="UOC68" s="104"/>
      <c r="UOD68" s="104"/>
      <c r="UOE68" s="104"/>
      <c r="UOF68" s="105"/>
      <c r="UOG68" s="102" t="s">
        <v>41</v>
      </c>
      <c r="UOH68" s="103"/>
      <c r="UOI68" s="103"/>
      <c r="UOJ68" s="104"/>
      <c r="UOK68" s="104"/>
      <c r="UOL68" s="104"/>
      <c r="UOM68" s="104"/>
      <c r="UON68" s="105"/>
      <c r="UOO68" s="102" t="s">
        <v>41</v>
      </c>
      <c r="UOP68" s="103"/>
      <c r="UOQ68" s="103"/>
      <c r="UOR68" s="104"/>
      <c r="UOS68" s="104"/>
      <c r="UOT68" s="104"/>
      <c r="UOU68" s="104"/>
      <c r="UOV68" s="105"/>
      <c r="UOW68" s="102" t="s">
        <v>41</v>
      </c>
      <c r="UOX68" s="103"/>
      <c r="UOY68" s="103"/>
      <c r="UOZ68" s="104"/>
      <c r="UPA68" s="104"/>
      <c r="UPB68" s="104"/>
      <c r="UPC68" s="104"/>
      <c r="UPD68" s="105"/>
      <c r="UPE68" s="102" t="s">
        <v>41</v>
      </c>
      <c r="UPF68" s="103"/>
      <c r="UPG68" s="103"/>
      <c r="UPH68" s="104"/>
      <c r="UPI68" s="104"/>
      <c r="UPJ68" s="104"/>
      <c r="UPK68" s="104"/>
      <c r="UPL68" s="105"/>
      <c r="UPM68" s="102" t="s">
        <v>41</v>
      </c>
      <c r="UPN68" s="103"/>
      <c r="UPO68" s="103"/>
      <c r="UPP68" s="104"/>
      <c r="UPQ68" s="104"/>
      <c r="UPR68" s="104"/>
      <c r="UPS68" s="104"/>
      <c r="UPT68" s="105"/>
      <c r="UPU68" s="102" t="s">
        <v>41</v>
      </c>
      <c r="UPV68" s="103"/>
      <c r="UPW68" s="103"/>
      <c r="UPX68" s="104"/>
      <c r="UPY68" s="104"/>
      <c r="UPZ68" s="104"/>
      <c r="UQA68" s="104"/>
      <c r="UQB68" s="105"/>
      <c r="UQC68" s="102" t="s">
        <v>41</v>
      </c>
      <c r="UQD68" s="103"/>
      <c r="UQE68" s="103"/>
      <c r="UQF68" s="104"/>
      <c r="UQG68" s="104"/>
      <c r="UQH68" s="104"/>
      <c r="UQI68" s="104"/>
      <c r="UQJ68" s="105"/>
      <c r="UQK68" s="102" t="s">
        <v>41</v>
      </c>
      <c r="UQL68" s="103"/>
      <c r="UQM68" s="103"/>
      <c r="UQN68" s="104"/>
      <c r="UQO68" s="104"/>
      <c r="UQP68" s="104"/>
      <c r="UQQ68" s="104"/>
      <c r="UQR68" s="105"/>
      <c r="UQS68" s="102" t="s">
        <v>41</v>
      </c>
      <c r="UQT68" s="103"/>
      <c r="UQU68" s="103"/>
      <c r="UQV68" s="104"/>
      <c r="UQW68" s="104"/>
      <c r="UQX68" s="104"/>
      <c r="UQY68" s="104"/>
      <c r="UQZ68" s="105"/>
      <c r="URA68" s="102" t="s">
        <v>41</v>
      </c>
      <c r="URB68" s="103"/>
      <c r="URC68" s="103"/>
      <c r="URD68" s="104"/>
      <c r="URE68" s="104"/>
      <c r="URF68" s="104"/>
      <c r="URG68" s="104"/>
      <c r="URH68" s="105"/>
      <c r="URI68" s="102" t="s">
        <v>41</v>
      </c>
      <c r="URJ68" s="103"/>
      <c r="URK68" s="103"/>
      <c r="URL68" s="104"/>
      <c r="URM68" s="104"/>
      <c r="URN68" s="104"/>
      <c r="URO68" s="104"/>
      <c r="URP68" s="105"/>
      <c r="URQ68" s="102" t="s">
        <v>41</v>
      </c>
      <c r="URR68" s="103"/>
      <c r="URS68" s="103"/>
      <c r="URT68" s="104"/>
      <c r="URU68" s="104"/>
      <c r="URV68" s="104"/>
      <c r="URW68" s="104"/>
      <c r="URX68" s="105"/>
      <c r="URY68" s="102" t="s">
        <v>41</v>
      </c>
      <c r="URZ68" s="103"/>
      <c r="USA68" s="103"/>
      <c r="USB68" s="104"/>
      <c r="USC68" s="104"/>
      <c r="USD68" s="104"/>
      <c r="USE68" s="104"/>
      <c r="USF68" s="105"/>
      <c r="USG68" s="102" t="s">
        <v>41</v>
      </c>
      <c r="USH68" s="103"/>
      <c r="USI68" s="103"/>
      <c r="USJ68" s="104"/>
      <c r="USK68" s="104"/>
      <c r="USL68" s="104"/>
      <c r="USM68" s="104"/>
      <c r="USN68" s="105"/>
      <c r="USO68" s="102" t="s">
        <v>41</v>
      </c>
      <c r="USP68" s="103"/>
      <c r="USQ68" s="103"/>
      <c r="USR68" s="104"/>
      <c r="USS68" s="104"/>
      <c r="UST68" s="104"/>
      <c r="USU68" s="104"/>
      <c r="USV68" s="105"/>
      <c r="USW68" s="102" t="s">
        <v>41</v>
      </c>
      <c r="USX68" s="103"/>
      <c r="USY68" s="103"/>
      <c r="USZ68" s="104"/>
      <c r="UTA68" s="104"/>
      <c r="UTB68" s="104"/>
      <c r="UTC68" s="104"/>
      <c r="UTD68" s="105"/>
      <c r="UTE68" s="102" t="s">
        <v>41</v>
      </c>
      <c r="UTF68" s="103"/>
      <c r="UTG68" s="103"/>
      <c r="UTH68" s="104"/>
      <c r="UTI68" s="104"/>
      <c r="UTJ68" s="104"/>
      <c r="UTK68" s="104"/>
      <c r="UTL68" s="105"/>
      <c r="UTM68" s="102" t="s">
        <v>41</v>
      </c>
      <c r="UTN68" s="103"/>
      <c r="UTO68" s="103"/>
      <c r="UTP68" s="104"/>
      <c r="UTQ68" s="104"/>
      <c r="UTR68" s="104"/>
      <c r="UTS68" s="104"/>
      <c r="UTT68" s="105"/>
      <c r="UTU68" s="102" t="s">
        <v>41</v>
      </c>
      <c r="UTV68" s="103"/>
      <c r="UTW68" s="103"/>
      <c r="UTX68" s="104"/>
      <c r="UTY68" s="104"/>
      <c r="UTZ68" s="104"/>
      <c r="UUA68" s="104"/>
      <c r="UUB68" s="105"/>
      <c r="UUC68" s="102" t="s">
        <v>41</v>
      </c>
      <c r="UUD68" s="103"/>
      <c r="UUE68" s="103"/>
      <c r="UUF68" s="104"/>
      <c r="UUG68" s="104"/>
      <c r="UUH68" s="104"/>
      <c r="UUI68" s="104"/>
      <c r="UUJ68" s="105"/>
      <c r="UUK68" s="102" t="s">
        <v>41</v>
      </c>
      <c r="UUL68" s="103"/>
      <c r="UUM68" s="103"/>
      <c r="UUN68" s="104"/>
      <c r="UUO68" s="104"/>
      <c r="UUP68" s="104"/>
      <c r="UUQ68" s="104"/>
      <c r="UUR68" s="105"/>
      <c r="UUS68" s="102" t="s">
        <v>41</v>
      </c>
      <c r="UUT68" s="103"/>
      <c r="UUU68" s="103"/>
      <c r="UUV68" s="104"/>
      <c r="UUW68" s="104"/>
      <c r="UUX68" s="104"/>
      <c r="UUY68" s="104"/>
      <c r="UUZ68" s="105"/>
      <c r="UVA68" s="102" t="s">
        <v>41</v>
      </c>
      <c r="UVB68" s="103"/>
      <c r="UVC68" s="103"/>
      <c r="UVD68" s="104"/>
      <c r="UVE68" s="104"/>
      <c r="UVF68" s="104"/>
      <c r="UVG68" s="104"/>
      <c r="UVH68" s="105"/>
      <c r="UVI68" s="102" t="s">
        <v>41</v>
      </c>
      <c r="UVJ68" s="103"/>
      <c r="UVK68" s="103"/>
      <c r="UVL68" s="104"/>
      <c r="UVM68" s="104"/>
      <c r="UVN68" s="104"/>
      <c r="UVO68" s="104"/>
      <c r="UVP68" s="105"/>
      <c r="UVQ68" s="102" t="s">
        <v>41</v>
      </c>
      <c r="UVR68" s="103"/>
      <c r="UVS68" s="103"/>
      <c r="UVT68" s="104"/>
      <c r="UVU68" s="104"/>
      <c r="UVV68" s="104"/>
      <c r="UVW68" s="104"/>
      <c r="UVX68" s="105"/>
      <c r="UVY68" s="102" t="s">
        <v>41</v>
      </c>
      <c r="UVZ68" s="103"/>
      <c r="UWA68" s="103"/>
      <c r="UWB68" s="104"/>
      <c r="UWC68" s="104"/>
      <c r="UWD68" s="104"/>
      <c r="UWE68" s="104"/>
      <c r="UWF68" s="105"/>
      <c r="UWG68" s="102" t="s">
        <v>41</v>
      </c>
      <c r="UWH68" s="103"/>
      <c r="UWI68" s="103"/>
      <c r="UWJ68" s="104"/>
      <c r="UWK68" s="104"/>
      <c r="UWL68" s="104"/>
      <c r="UWM68" s="104"/>
      <c r="UWN68" s="105"/>
      <c r="UWO68" s="102" t="s">
        <v>41</v>
      </c>
      <c r="UWP68" s="103"/>
      <c r="UWQ68" s="103"/>
      <c r="UWR68" s="104"/>
      <c r="UWS68" s="104"/>
      <c r="UWT68" s="104"/>
      <c r="UWU68" s="104"/>
      <c r="UWV68" s="105"/>
      <c r="UWW68" s="102" t="s">
        <v>41</v>
      </c>
      <c r="UWX68" s="103"/>
      <c r="UWY68" s="103"/>
      <c r="UWZ68" s="104"/>
      <c r="UXA68" s="104"/>
      <c r="UXB68" s="104"/>
      <c r="UXC68" s="104"/>
      <c r="UXD68" s="105"/>
      <c r="UXE68" s="102" t="s">
        <v>41</v>
      </c>
      <c r="UXF68" s="103"/>
      <c r="UXG68" s="103"/>
      <c r="UXH68" s="104"/>
      <c r="UXI68" s="104"/>
      <c r="UXJ68" s="104"/>
      <c r="UXK68" s="104"/>
      <c r="UXL68" s="105"/>
      <c r="UXM68" s="102" t="s">
        <v>41</v>
      </c>
      <c r="UXN68" s="103"/>
      <c r="UXO68" s="103"/>
      <c r="UXP68" s="104"/>
      <c r="UXQ68" s="104"/>
      <c r="UXR68" s="104"/>
      <c r="UXS68" s="104"/>
      <c r="UXT68" s="105"/>
      <c r="UXU68" s="102" t="s">
        <v>41</v>
      </c>
      <c r="UXV68" s="103"/>
      <c r="UXW68" s="103"/>
      <c r="UXX68" s="104"/>
      <c r="UXY68" s="104"/>
      <c r="UXZ68" s="104"/>
      <c r="UYA68" s="104"/>
      <c r="UYB68" s="105"/>
      <c r="UYC68" s="102" t="s">
        <v>41</v>
      </c>
      <c r="UYD68" s="103"/>
      <c r="UYE68" s="103"/>
      <c r="UYF68" s="104"/>
      <c r="UYG68" s="104"/>
      <c r="UYH68" s="104"/>
      <c r="UYI68" s="104"/>
      <c r="UYJ68" s="105"/>
      <c r="UYK68" s="102" t="s">
        <v>41</v>
      </c>
      <c r="UYL68" s="103"/>
      <c r="UYM68" s="103"/>
      <c r="UYN68" s="104"/>
      <c r="UYO68" s="104"/>
      <c r="UYP68" s="104"/>
      <c r="UYQ68" s="104"/>
      <c r="UYR68" s="105"/>
      <c r="UYS68" s="102" t="s">
        <v>41</v>
      </c>
      <c r="UYT68" s="103"/>
      <c r="UYU68" s="103"/>
      <c r="UYV68" s="104"/>
      <c r="UYW68" s="104"/>
      <c r="UYX68" s="104"/>
      <c r="UYY68" s="104"/>
      <c r="UYZ68" s="105"/>
      <c r="UZA68" s="102" t="s">
        <v>41</v>
      </c>
      <c r="UZB68" s="103"/>
      <c r="UZC68" s="103"/>
      <c r="UZD68" s="104"/>
      <c r="UZE68" s="104"/>
      <c r="UZF68" s="104"/>
      <c r="UZG68" s="104"/>
      <c r="UZH68" s="105"/>
      <c r="UZI68" s="102" t="s">
        <v>41</v>
      </c>
      <c r="UZJ68" s="103"/>
      <c r="UZK68" s="103"/>
      <c r="UZL68" s="104"/>
      <c r="UZM68" s="104"/>
      <c r="UZN68" s="104"/>
      <c r="UZO68" s="104"/>
      <c r="UZP68" s="105"/>
      <c r="UZQ68" s="102" t="s">
        <v>41</v>
      </c>
      <c r="UZR68" s="103"/>
      <c r="UZS68" s="103"/>
      <c r="UZT68" s="104"/>
      <c r="UZU68" s="104"/>
      <c r="UZV68" s="104"/>
      <c r="UZW68" s="104"/>
      <c r="UZX68" s="105"/>
      <c r="UZY68" s="102" t="s">
        <v>41</v>
      </c>
      <c r="UZZ68" s="103"/>
      <c r="VAA68" s="103"/>
      <c r="VAB68" s="104"/>
      <c r="VAC68" s="104"/>
      <c r="VAD68" s="104"/>
      <c r="VAE68" s="104"/>
      <c r="VAF68" s="105"/>
      <c r="VAG68" s="102" t="s">
        <v>41</v>
      </c>
      <c r="VAH68" s="103"/>
      <c r="VAI68" s="103"/>
      <c r="VAJ68" s="104"/>
      <c r="VAK68" s="104"/>
      <c r="VAL68" s="104"/>
      <c r="VAM68" s="104"/>
      <c r="VAN68" s="105"/>
      <c r="VAO68" s="102" t="s">
        <v>41</v>
      </c>
      <c r="VAP68" s="103"/>
      <c r="VAQ68" s="103"/>
      <c r="VAR68" s="104"/>
      <c r="VAS68" s="104"/>
      <c r="VAT68" s="104"/>
      <c r="VAU68" s="104"/>
      <c r="VAV68" s="105"/>
      <c r="VAW68" s="102" t="s">
        <v>41</v>
      </c>
      <c r="VAX68" s="103"/>
      <c r="VAY68" s="103"/>
      <c r="VAZ68" s="104"/>
      <c r="VBA68" s="104"/>
      <c r="VBB68" s="104"/>
      <c r="VBC68" s="104"/>
      <c r="VBD68" s="105"/>
      <c r="VBE68" s="102" t="s">
        <v>41</v>
      </c>
      <c r="VBF68" s="103"/>
      <c r="VBG68" s="103"/>
      <c r="VBH68" s="104"/>
      <c r="VBI68" s="104"/>
      <c r="VBJ68" s="104"/>
      <c r="VBK68" s="104"/>
      <c r="VBL68" s="105"/>
      <c r="VBM68" s="102" t="s">
        <v>41</v>
      </c>
      <c r="VBN68" s="103"/>
      <c r="VBO68" s="103"/>
      <c r="VBP68" s="104"/>
      <c r="VBQ68" s="104"/>
      <c r="VBR68" s="104"/>
      <c r="VBS68" s="104"/>
      <c r="VBT68" s="105"/>
      <c r="VBU68" s="102" t="s">
        <v>41</v>
      </c>
      <c r="VBV68" s="103"/>
      <c r="VBW68" s="103"/>
      <c r="VBX68" s="104"/>
      <c r="VBY68" s="104"/>
      <c r="VBZ68" s="104"/>
      <c r="VCA68" s="104"/>
      <c r="VCB68" s="105"/>
      <c r="VCC68" s="102" t="s">
        <v>41</v>
      </c>
      <c r="VCD68" s="103"/>
      <c r="VCE68" s="103"/>
      <c r="VCF68" s="104"/>
      <c r="VCG68" s="104"/>
      <c r="VCH68" s="104"/>
      <c r="VCI68" s="104"/>
      <c r="VCJ68" s="105"/>
      <c r="VCK68" s="102" t="s">
        <v>41</v>
      </c>
      <c r="VCL68" s="103"/>
      <c r="VCM68" s="103"/>
      <c r="VCN68" s="104"/>
      <c r="VCO68" s="104"/>
      <c r="VCP68" s="104"/>
      <c r="VCQ68" s="104"/>
      <c r="VCR68" s="105"/>
      <c r="VCS68" s="102" t="s">
        <v>41</v>
      </c>
      <c r="VCT68" s="103"/>
      <c r="VCU68" s="103"/>
      <c r="VCV68" s="104"/>
      <c r="VCW68" s="104"/>
      <c r="VCX68" s="104"/>
      <c r="VCY68" s="104"/>
      <c r="VCZ68" s="105"/>
      <c r="VDA68" s="102" t="s">
        <v>41</v>
      </c>
      <c r="VDB68" s="103"/>
      <c r="VDC68" s="103"/>
      <c r="VDD68" s="104"/>
      <c r="VDE68" s="104"/>
      <c r="VDF68" s="104"/>
      <c r="VDG68" s="104"/>
      <c r="VDH68" s="105"/>
      <c r="VDI68" s="102" t="s">
        <v>41</v>
      </c>
      <c r="VDJ68" s="103"/>
      <c r="VDK68" s="103"/>
      <c r="VDL68" s="104"/>
      <c r="VDM68" s="104"/>
      <c r="VDN68" s="104"/>
      <c r="VDO68" s="104"/>
      <c r="VDP68" s="105"/>
      <c r="VDQ68" s="102" t="s">
        <v>41</v>
      </c>
      <c r="VDR68" s="103"/>
      <c r="VDS68" s="103"/>
      <c r="VDT68" s="104"/>
      <c r="VDU68" s="104"/>
      <c r="VDV68" s="104"/>
      <c r="VDW68" s="104"/>
      <c r="VDX68" s="105"/>
      <c r="VDY68" s="102" t="s">
        <v>41</v>
      </c>
      <c r="VDZ68" s="103"/>
      <c r="VEA68" s="103"/>
      <c r="VEB68" s="104"/>
      <c r="VEC68" s="104"/>
      <c r="VED68" s="104"/>
      <c r="VEE68" s="104"/>
      <c r="VEF68" s="105"/>
      <c r="VEG68" s="102" t="s">
        <v>41</v>
      </c>
      <c r="VEH68" s="103"/>
      <c r="VEI68" s="103"/>
      <c r="VEJ68" s="104"/>
      <c r="VEK68" s="104"/>
      <c r="VEL68" s="104"/>
      <c r="VEM68" s="104"/>
      <c r="VEN68" s="105"/>
      <c r="VEO68" s="102" t="s">
        <v>41</v>
      </c>
      <c r="VEP68" s="103"/>
      <c r="VEQ68" s="103"/>
      <c r="VER68" s="104"/>
      <c r="VES68" s="104"/>
      <c r="VET68" s="104"/>
      <c r="VEU68" s="104"/>
      <c r="VEV68" s="105"/>
      <c r="VEW68" s="102" t="s">
        <v>41</v>
      </c>
      <c r="VEX68" s="103"/>
      <c r="VEY68" s="103"/>
      <c r="VEZ68" s="104"/>
      <c r="VFA68" s="104"/>
      <c r="VFB68" s="104"/>
      <c r="VFC68" s="104"/>
      <c r="VFD68" s="105"/>
      <c r="VFE68" s="102" t="s">
        <v>41</v>
      </c>
      <c r="VFF68" s="103"/>
      <c r="VFG68" s="103"/>
      <c r="VFH68" s="104"/>
      <c r="VFI68" s="104"/>
      <c r="VFJ68" s="104"/>
      <c r="VFK68" s="104"/>
      <c r="VFL68" s="105"/>
      <c r="VFM68" s="102" t="s">
        <v>41</v>
      </c>
      <c r="VFN68" s="103"/>
      <c r="VFO68" s="103"/>
      <c r="VFP68" s="104"/>
      <c r="VFQ68" s="104"/>
      <c r="VFR68" s="104"/>
      <c r="VFS68" s="104"/>
      <c r="VFT68" s="105"/>
      <c r="VFU68" s="102" t="s">
        <v>41</v>
      </c>
      <c r="VFV68" s="103"/>
      <c r="VFW68" s="103"/>
      <c r="VFX68" s="104"/>
      <c r="VFY68" s="104"/>
      <c r="VFZ68" s="104"/>
      <c r="VGA68" s="104"/>
      <c r="VGB68" s="105"/>
      <c r="VGC68" s="102" t="s">
        <v>41</v>
      </c>
      <c r="VGD68" s="103"/>
      <c r="VGE68" s="103"/>
      <c r="VGF68" s="104"/>
      <c r="VGG68" s="104"/>
      <c r="VGH68" s="104"/>
      <c r="VGI68" s="104"/>
      <c r="VGJ68" s="105"/>
      <c r="VGK68" s="102" t="s">
        <v>41</v>
      </c>
      <c r="VGL68" s="103"/>
      <c r="VGM68" s="103"/>
      <c r="VGN68" s="104"/>
      <c r="VGO68" s="104"/>
      <c r="VGP68" s="104"/>
      <c r="VGQ68" s="104"/>
      <c r="VGR68" s="105"/>
      <c r="VGS68" s="102" t="s">
        <v>41</v>
      </c>
      <c r="VGT68" s="103"/>
      <c r="VGU68" s="103"/>
      <c r="VGV68" s="104"/>
      <c r="VGW68" s="104"/>
      <c r="VGX68" s="104"/>
      <c r="VGY68" s="104"/>
      <c r="VGZ68" s="105"/>
      <c r="VHA68" s="102" t="s">
        <v>41</v>
      </c>
      <c r="VHB68" s="103"/>
      <c r="VHC68" s="103"/>
      <c r="VHD68" s="104"/>
      <c r="VHE68" s="104"/>
      <c r="VHF68" s="104"/>
      <c r="VHG68" s="104"/>
      <c r="VHH68" s="105"/>
      <c r="VHI68" s="102" t="s">
        <v>41</v>
      </c>
      <c r="VHJ68" s="103"/>
      <c r="VHK68" s="103"/>
      <c r="VHL68" s="104"/>
      <c r="VHM68" s="104"/>
      <c r="VHN68" s="104"/>
      <c r="VHO68" s="104"/>
      <c r="VHP68" s="105"/>
      <c r="VHQ68" s="102" t="s">
        <v>41</v>
      </c>
      <c r="VHR68" s="103"/>
      <c r="VHS68" s="103"/>
      <c r="VHT68" s="104"/>
      <c r="VHU68" s="104"/>
      <c r="VHV68" s="104"/>
      <c r="VHW68" s="104"/>
      <c r="VHX68" s="105"/>
      <c r="VHY68" s="102" t="s">
        <v>41</v>
      </c>
      <c r="VHZ68" s="103"/>
      <c r="VIA68" s="103"/>
      <c r="VIB68" s="104"/>
      <c r="VIC68" s="104"/>
      <c r="VID68" s="104"/>
      <c r="VIE68" s="104"/>
      <c r="VIF68" s="105"/>
      <c r="VIG68" s="102" t="s">
        <v>41</v>
      </c>
      <c r="VIH68" s="103"/>
      <c r="VII68" s="103"/>
      <c r="VIJ68" s="104"/>
      <c r="VIK68" s="104"/>
      <c r="VIL68" s="104"/>
      <c r="VIM68" s="104"/>
      <c r="VIN68" s="105"/>
      <c r="VIO68" s="102" t="s">
        <v>41</v>
      </c>
      <c r="VIP68" s="103"/>
      <c r="VIQ68" s="103"/>
      <c r="VIR68" s="104"/>
      <c r="VIS68" s="104"/>
      <c r="VIT68" s="104"/>
      <c r="VIU68" s="104"/>
      <c r="VIV68" s="105"/>
      <c r="VIW68" s="102" t="s">
        <v>41</v>
      </c>
      <c r="VIX68" s="103"/>
      <c r="VIY68" s="103"/>
      <c r="VIZ68" s="104"/>
      <c r="VJA68" s="104"/>
      <c r="VJB68" s="104"/>
      <c r="VJC68" s="104"/>
      <c r="VJD68" s="105"/>
      <c r="VJE68" s="102" t="s">
        <v>41</v>
      </c>
      <c r="VJF68" s="103"/>
      <c r="VJG68" s="103"/>
      <c r="VJH68" s="104"/>
      <c r="VJI68" s="104"/>
      <c r="VJJ68" s="104"/>
      <c r="VJK68" s="104"/>
      <c r="VJL68" s="105"/>
      <c r="VJM68" s="102" t="s">
        <v>41</v>
      </c>
      <c r="VJN68" s="103"/>
      <c r="VJO68" s="103"/>
      <c r="VJP68" s="104"/>
      <c r="VJQ68" s="104"/>
      <c r="VJR68" s="104"/>
      <c r="VJS68" s="104"/>
      <c r="VJT68" s="105"/>
      <c r="VJU68" s="102" t="s">
        <v>41</v>
      </c>
      <c r="VJV68" s="103"/>
      <c r="VJW68" s="103"/>
      <c r="VJX68" s="104"/>
      <c r="VJY68" s="104"/>
      <c r="VJZ68" s="104"/>
      <c r="VKA68" s="104"/>
      <c r="VKB68" s="105"/>
      <c r="VKC68" s="102" t="s">
        <v>41</v>
      </c>
      <c r="VKD68" s="103"/>
      <c r="VKE68" s="103"/>
      <c r="VKF68" s="104"/>
      <c r="VKG68" s="104"/>
      <c r="VKH68" s="104"/>
      <c r="VKI68" s="104"/>
      <c r="VKJ68" s="105"/>
      <c r="VKK68" s="102" t="s">
        <v>41</v>
      </c>
      <c r="VKL68" s="103"/>
      <c r="VKM68" s="103"/>
      <c r="VKN68" s="104"/>
      <c r="VKO68" s="104"/>
      <c r="VKP68" s="104"/>
      <c r="VKQ68" s="104"/>
      <c r="VKR68" s="105"/>
      <c r="VKS68" s="102" t="s">
        <v>41</v>
      </c>
      <c r="VKT68" s="103"/>
      <c r="VKU68" s="103"/>
      <c r="VKV68" s="104"/>
      <c r="VKW68" s="104"/>
      <c r="VKX68" s="104"/>
      <c r="VKY68" s="104"/>
      <c r="VKZ68" s="105"/>
      <c r="VLA68" s="102" t="s">
        <v>41</v>
      </c>
      <c r="VLB68" s="103"/>
      <c r="VLC68" s="103"/>
      <c r="VLD68" s="104"/>
      <c r="VLE68" s="104"/>
      <c r="VLF68" s="104"/>
      <c r="VLG68" s="104"/>
      <c r="VLH68" s="105"/>
      <c r="VLI68" s="102" t="s">
        <v>41</v>
      </c>
      <c r="VLJ68" s="103"/>
      <c r="VLK68" s="103"/>
      <c r="VLL68" s="104"/>
      <c r="VLM68" s="104"/>
      <c r="VLN68" s="104"/>
      <c r="VLO68" s="104"/>
      <c r="VLP68" s="105"/>
      <c r="VLQ68" s="102" t="s">
        <v>41</v>
      </c>
      <c r="VLR68" s="103"/>
      <c r="VLS68" s="103"/>
      <c r="VLT68" s="104"/>
      <c r="VLU68" s="104"/>
      <c r="VLV68" s="104"/>
      <c r="VLW68" s="104"/>
      <c r="VLX68" s="105"/>
      <c r="VLY68" s="102" t="s">
        <v>41</v>
      </c>
      <c r="VLZ68" s="103"/>
      <c r="VMA68" s="103"/>
      <c r="VMB68" s="104"/>
      <c r="VMC68" s="104"/>
      <c r="VMD68" s="104"/>
      <c r="VME68" s="104"/>
      <c r="VMF68" s="105"/>
      <c r="VMG68" s="102" t="s">
        <v>41</v>
      </c>
      <c r="VMH68" s="103"/>
      <c r="VMI68" s="103"/>
      <c r="VMJ68" s="104"/>
      <c r="VMK68" s="104"/>
      <c r="VML68" s="104"/>
      <c r="VMM68" s="104"/>
      <c r="VMN68" s="105"/>
      <c r="VMO68" s="102" t="s">
        <v>41</v>
      </c>
      <c r="VMP68" s="103"/>
      <c r="VMQ68" s="103"/>
      <c r="VMR68" s="104"/>
      <c r="VMS68" s="104"/>
      <c r="VMT68" s="104"/>
      <c r="VMU68" s="104"/>
      <c r="VMV68" s="105"/>
      <c r="VMW68" s="102" t="s">
        <v>41</v>
      </c>
      <c r="VMX68" s="103"/>
      <c r="VMY68" s="103"/>
      <c r="VMZ68" s="104"/>
      <c r="VNA68" s="104"/>
      <c r="VNB68" s="104"/>
      <c r="VNC68" s="104"/>
      <c r="VND68" s="105"/>
      <c r="VNE68" s="102" t="s">
        <v>41</v>
      </c>
      <c r="VNF68" s="103"/>
      <c r="VNG68" s="103"/>
      <c r="VNH68" s="104"/>
      <c r="VNI68" s="104"/>
      <c r="VNJ68" s="104"/>
      <c r="VNK68" s="104"/>
      <c r="VNL68" s="105"/>
      <c r="VNM68" s="102" t="s">
        <v>41</v>
      </c>
      <c r="VNN68" s="103"/>
      <c r="VNO68" s="103"/>
      <c r="VNP68" s="104"/>
      <c r="VNQ68" s="104"/>
      <c r="VNR68" s="104"/>
      <c r="VNS68" s="104"/>
      <c r="VNT68" s="105"/>
      <c r="VNU68" s="102" t="s">
        <v>41</v>
      </c>
      <c r="VNV68" s="103"/>
      <c r="VNW68" s="103"/>
      <c r="VNX68" s="104"/>
      <c r="VNY68" s="104"/>
      <c r="VNZ68" s="104"/>
      <c r="VOA68" s="104"/>
      <c r="VOB68" s="105"/>
      <c r="VOC68" s="102" t="s">
        <v>41</v>
      </c>
      <c r="VOD68" s="103"/>
      <c r="VOE68" s="103"/>
      <c r="VOF68" s="104"/>
      <c r="VOG68" s="104"/>
      <c r="VOH68" s="104"/>
      <c r="VOI68" s="104"/>
      <c r="VOJ68" s="105"/>
      <c r="VOK68" s="102" t="s">
        <v>41</v>
      </c>
      <c r="VOL68" s="103"/>
      <c r="VOM68" s="103"/>
      <c r="VON68" s="104"/>
      <c r="VOO68" s="104"/>
      <c r="VOP68" s="104"/>
      <c r="VOQ68" s="104"/>
      <c r="VOR68" s="105"/>
      <c r="VOS68" s="102" t="s">
        <v>41</v>
      </c>
      <c r="VOT68" s="103"/>
      <c r="VOU68" s="103"/>
      <c r="VOV68" s="104"/>
      <c r="VOW68" s="104"/>
      <c r="VOX68" s="104"/>
      <c r="VOY68" s="104"/>
      <c r="VOZ68" s="105"/>
      <c r="VPA68" s="102" t="s">
        <v>41</v>
      </c>
      <c r="VPB68" s="103"/>
      <c r="VPC68" s="103"/>
      <c r="VPD68" s="104"/>
      <c r="VPE68" s="104"/>
      <c r="VPF68" s="104"/>
      <c r="VPG68" s="104"/>
      <c r="VPH68" s="105"/>
      <c r="VPI68" s="102" t="s">
        <v>41</v>
      </c>
      <c r="VPJ68" s="103"/>
      <c r="VPK68" s="103"/>
      <c r="VPL68" s="104"/>
      <c r="VPM68" s="104"/>
      <c r="VPN68" s="104"/>
      <c r="VPO68" s="104"/>
      <c r="VPP68" s="105"/>
      <c r="VPQ68" s="102" t="s">
        <v>41</v>
      </c>
      <c r="VPR68" s="103"/>
      <c r="VPS68" s="103"/>
      <c r="VPT68" s="104"/>
      <c r="VPU68" s="104"/>
      <c r="VPV68" s="104"/>
      <c r="VPW68" s="104"/>
      <c r="VPX68" s="105"/>
      <c r="VPY68" s="102" t="s">
        <v>41</v>
      </c>
      <c r="VPZ68" s="103"/>
      <c r="VQA68" s="103"/>
      <c r="VQB68" s="104"/>
      <c r="VQC68" s="104"/>
      <c r="VQD68" s="104"/>
      <c r="VQE68" s="104"/>
      <c r="VQF68" s="105"/>
      <c r="VQG68" s="102" t="s">
        <v>41</v>
      </c>
      <c r="VQH68" s="103"/>
      <c r="VQI68" s="103"/>
      <c r="VQJ68" s="104"/>
      <c r="VQK68" s="104"/>
      <c r="VQL68" s="104"/>
      <c r="VQM68" s="104"/>
      <c r="VQN68" s="105"/>
      <c r="VQO68" s="102" t="s">
        <v>41</v>
      </c>
      <c r="VQP68" s="103"/>
      <c r="VQQ68" s="103"/>
      <c r="VQR68" s="104"/>
      <c r="VQS68" s="104"/>
      <c r="VQT68" s="104"/>
      <c r="VQU68" s="104"/>
      <c r="VQV68" s="105"/>
      <c r="VQW68" s="102" t="s">
        <v>41</v>
      </c>
      <c r="VQX68" s="103"/>
      <c r="VQY68" s="103"/>
      <c r="VQZ68" s="104"/>
      <c r="VRA68" s="104"/>
      <c r="VRB68" s="104"/>
      <c r="VRC68" s="104"/>
      <c r="VRD68" s="105"/>
      <c r="VRE68" s="102" t="s">
        <v>41</v>
      </c>
      <c r="VRF68" s="103"/>
      <c r="VRG68" s="103"/>
      <c r="VRH68" s="104"/>
      <c r="VRI68" s="104"/>
      <c r="VRJ68" s="104"/>
      <c r="VRK68" s="104"/>
      <c r="VRL68" s="105"/>
      <c r="VRM68" s="102" t="s">
        <v>41</v>
      </c>
      <c r="VRN68" s="103"/>
      <c r="VRO68" s="103"/>
      <c r="VRP68" s="104"/>
      <c r="VRQ68" s="104"/>
      <c r="VRR68" s="104"/>
      <c r="VRS68" s="104"/>
      <c r="VRT68" s="105"/>
      <c r="VRU68" s="102" t="s">
        <v>41</v>
      </c>
      <c r="VRV68" s="103"/>
      <c r="VRW68" s="103"/>
      <c r="VRX68" s="104"/>
      <c r="VRY68" s="104"/>
      <c r="VRZ68" s="104"/>
      <c r="VSA68" s="104"/>
      <c r="VSB68" s="105"/>
      <c r="VSC68" s="102" t="s">
        <v>41</v>
      </c>
      <c r="VSD68" s="103"/>
      <c r="VSE68" s="103"/>
      <c r="VSF68" s="104"/>
      <c r="VSG68" s="104"/>
      <c r="VSH68" s="104"/>
      <c r="VSI68" s="104"/>
      <c r="VSJ68" s="105"/>
      <c r="VSK68" s="102" t="s">
        <v>41</v>
      </c>
      <c r="VSL68" s="103"/>
      <c r="VSM68" s="103"/>
      <c r="VSN68" s="104"/>
      <c r="VSO68" s="104"/>
      <c r="VSP68" s="104"/>
      <c r="VSQ68" s="104"/>
      <c r="VSR68" s="105"/>
      <c r="VSS68" s="102" t="s">
        <v>41</v>
      </c>
      <c r="VST68" s="103"/>
      <c r="VSU68" s="103"/>
      <c r="VSV68" s="104"/>
      <c r="VSW68" s="104"/>
      <c r="VSX68" s="104"/>
      <c r="VSY68" s="104"/>
      <c r="VSZ68" s="105"/>
      <c r="VTA68" s="102" t="s">
        <v>41</v>
      </c>
      <c r="VTB68" s="103"/>
      <c r="VTC68" s="103"/>
      <c r="VTD68" s="104"/>
      <c r="VTE68" s="104"/>
      <c r="VTF68" s="104"/>
      <c r="VTG68" s="104"/>
      <c r="VTH68" s="105"/>
      <c r="VTI68" s="102" t="s">
        <v>41</v>
      </c>
      <c r="VTJ68" s="103"/>
      <c r="VTK68" s="103"/>
      <c r="VTL68" s="104"/>
      <c r="VTM68" s="104"/>
      <c r="VTN68" s="104"/>
      <c r="VTO68" s="104"/>
      <c r="VTP68" s="105"/>
      <c r="VTQ68" s="102" t="s">
        <v>41</v>
      </c>
      <c r="VTR68" s="103"/>
      <c r="VTS68" s="103"/>
      <c r="VTT68" s="104"/>
      <c r="VTU68" s="104"/>
      <c r="VTV68" s="104"/>
      <c r="VTW68" s="104"/>
      <c r="VTX68" s="105"/>
      <c r="VTY68" s="102" t="s">
        <v>41</v>
      </c>
      <c r="VTZ68" s="103"/>
      <c r="VUA68" s="103"/>
      <c r="VUB68" s="104"/>
      <c r="VUC68" s="104"/>
      <c r="VUD68" s="104"/>
      <c r="VUE68" s="104"/>
      <c r="VUF68" s="105"/>
      <c r="VUG68" s="102" t="s">
        <v>41</v>
      </c>
      <c r="VUH68" s="103"/>
      <c r="VUI68" s="103"/>
      <c r="VUJ68" s="104"/>
      <c r="VUK68" s="104"/>
      <c r="VUL68" s="104"/>
      <c r="VUM68" s="104"/>
      <c r="VUN68" s="105"/>
      <c r="VUO68" s="102" t="s">
        <v>41</v>
      </c>
      <c r="VUP68" s="103"/>
      <c r="VUQ68" s="103"/>
      <c r="VUR68" s="104"/>
      <c r="VUS68" s="104"/>
      <c r="VUT68" s="104"/>
      <c r="VUU68" s="104"/>
      <c r="VUV68" s="105"/>
      <c r="VUW68" s="102" t="s">
        <v>41</v>
      </c>
      <c r="VUX68" s="103"/>
      <c r="VUY68" s="103"/>
      <c r="VUZ68" s="104"/>
      <c r="VVA68" s="104"/>
      <c r="VVB68" s="104"/>
      <c r="VVC68" s="104"/>
      <c r="VVD68" s="105"/>
      <c r="VVE68" s="102" t="s">
        <v>41</v>
      </c>
      <c r="VVF68" s="103"/>
      <c r="VVG68" s="103"/>
      <c r="VVH68" s="104"/>
      <c r="VVI68" s="104"/>
      <c r="VVJ68" s="104"/>
      <c r="VVK68" s="104"/>
      <c r="VVL68" s="105"/>
      <c r="VVM68" s="102" t="s">
        <v>41</v>
      </c>
      <c r="VVN68" s="103"/>
      <c r="VVO68" s="103"/>
      <c r="VVP68" s="104"/>
      <c r="VVQ68" s="104"/>
      <c r="VVR68" s="104"/>
      <c r="VVS68" s="104"/>
      <c r="VVT68" s="105"/>
      <c r="VVU68" s="102" t="s">
        <v>41</v>
      </c>
      <c r="VVV68" s="103"/>
      <c r="VVW68" s="103"/>
      <c r="VVX68" s="104"/>
      <c r="VVY68" s="104"/>
      <c r="VVZ68" s="104"/>
      <c r="VWA68" s="104"/>
      <c r="VWB68" s="105"/>
      <c r="VWC68" s="102" t="s">
        <v>41</v>
      </c>
      <c r="VWD68" s="103"/>
      <c r="VWE68" s="103"/>
      <c r="VWF68" s="104"/>
      <c r="VWG68" s="104"/>
      <c r="VWH68" s="104"/>
      <c r="VWI68" s="104"/>
      <c r="VWJ68" s="105"/>
      <c r="VWK68" s="102" t="s">
        <v>41</v>
      </c>
      <c r="VWL68" s="103"/>
      <c r="VWM68" s="103"/>
      <c r="VWN68" s="104"/>
      <c r="VWO68" s="104"/>
      <c r="VWP68" s="104"/>
      <c r="VWQ68" s="104"/>
      <c r="VWR68" s="105"/>
      <c r="VWS68" s="102" t="s">
        <v>41</v>
      </c>
      <c r="VWT68" s="103"/>
      <c r="VWU68" s="103"/>
      <c r="VWV68" s="104"/>
      <c r="VWW68" s="104"/>
      <c r="VWX68" s="104"/>
      <c r="VWY68" s="104"/>
      <c r="VWZ68" s="105"/>
      <c r="VXA68" s="102" t="s">
        <v>41</v>
      </c>
      <c r="VXB68" s="103"/>
      <c r="VXC68" s="103"/>
      <c r="VXD68" s="104"/>
      <c r="VXE68" s="104"/>
      <c r="VXF68" s="104"/>
      <c r="VXG68" s="104"/>
      <c r="VXH68" s="105"/>
      <c r="VXI68" s="102" t="s">
        <v>41</v>
      </c>
      <c r="VXJ68" s="103"/>
      <c r="VXK68" s="103"/>
      <c r="VXL68" s="104"/>
      <c r="VXM68" s="104"/>
      <c r="VXN68" s="104"/>
      <c r="VXO68" s="104"/>
      <c r="VXP68" s="105"/>
      <c r="VXQ68" s="102" t="s">
        <v>41</v>
      </c>
      <c r="VXR68" s="103"/>
      <c r="VXS68" s="103"/>
      <c r="VXT68" s="104"/>
      <c r="VXU68" s="104"/>
      <c r="VXV68" s="104"/>
      <c r="VXW68" s="104"/>
      <c r="VXX68" s="105"/>
      <c r="VXY68" s="102" t="s">
        <v>41</v>
      </c>
      <c r="VXZ68" s="103"/>
      <c r="VYA68" s="103"/>
      <c r="VYB68" s="104"/>
      <c r="VYC68" s="104"/>
      <c r="VYD68" s="104"/>
      <c r="VYE68" s="104"/>
      <c r="VYF68" s="105"/>
      <c r="VYG68" s="102" t="s">
        <v>41</v>
      </c>
      <c r="VYH68" s="103"/>
      <c r="VYI68" s="103"/>
      <c r="VYJ68" s="104"/>
      <c r="VYK68" s="104"/>
      <c r="VYL68" s="104"/>
      <c r="VYM68" s="104"/>
      <c r="VYN68" s="105"/>
      <c r="VYO68" s="102" t="s">
        <v>41</v>
      </c>
      <c r="VYP68" s="103"/>
      <c r="VYQ68" s="103"/>
      <c r="VYR68" s="104"/>
      <c r="VYS68" s="104"/>
      <c r="VYT68" s="104"/>
      <c r="VYU68" s="104"/>
      <c r="VYV68" s="105"/>
      <c r="VYW68" s="102" t="s">
        <v>41</v>
      </c>
      <c r="VYX68" s="103"/>
      <c r="VYY68" s="103"/>
      <c r="VYZ68" s="104"/>
      <c r="VZA68" s="104"/>
      <c r="VZB68" s="104"/>
      <c r="VZC68" s="104"/>
      <c r="VZD68" s="105"/>
      <c r="VZE68" s="102" t="s">
        <v>41</v>
      </c>
      <c r="VZF68" s="103"/>
      <c r="VZG68" s="103"/>
      <c r="VZH68" s="104"/>
      <c r="VZI68" s="104"/>
      <c r="VZJ68" s="104"/>
      <c r="VZK68" s="104"/>
      <c r="VZL68" s="105"/>
      <c r="VZM68" s="102" t="s">
        <v>41</v>
      </c>
      <c r="VZN68" s="103"/>
      <c r="VZO68" s="103"/>
      <c r="VZP68" s="104"/>
      <c r="VZQ68" s="104"/>
      <c r="VZR68" s="104"/>
      <c r="VZS68" s="104"/>
      <c r="VZT68" s="105"/>
      <c r="VZU68" s="102" t="s">
        <v>41</v>
      </c>
      <c r="VZV68" s="103"/>
      <c r="VZW68" s="103"/>
      <c r="VZX68" s="104"/>
      <c r="VZY68" s="104"/>
      <c r="VZZ68" s="104"/>
      <c r="WAA68" s="104"/>
      <c r="WAB68" s="105"/>
      <c r="WAC68" s="102" t="s">
        <v>41</v>
      </c>
      <c r="WAD68" s="103"/>
      <c r="WAE68" s="103"/>
      <c r="WAF68" s="104"/>
      <c r="WAG68" s="104"/>
      <c r="WAH68" s="104"/>
      <c r="WAI68" s="104"/>
      <c r="WAJ68" s="105"/>
      <c r="WAK68" s="102" t="s">
        <v>41</v>
      </c>
      <c r="WAL68" s="103"/>
      <c r="WAM68" s="103"/>
      <c r="WAN68" s="104"/>
      <c r="WAO68" s="104"/>
      <c r="WAP68" s="104"/>
      <c r="WAQ68" s="104"/>
      <c r="WAR68" s="105"/>
      <c r="WAS68" s="102" t="s">
        <v>41</v>
      </c>
      <c r="WAT68" s="103"/>
      <c r="WAU68" s="103"/>
      <c r="WAV68" s="104"/>
      <c r="WAW68" s="104"/>
      <c r="WAX68" s="104"/>
      <c r="WAY68" s="104"/>
      <c r="WAZ68" s="105"/>
      <c r="WBA68" s="102" t="s">
        <v>41</v>
      </c>
      <c r="WBB68" s="103"/>
      <c r="WBC68" s="103"/>
      <c r="WBD68" s="104"/>
      <c r="WBE68" s="104"/>
      <c r="WBF68" s="104"/>
      <c r="WBG68" s="104"/>
      <c r="WBH68" s="105"/>
      <c r="WBI68" s="102" t="s">
        <v>41</v>
      </c>
      <c r="WBJ68" s="103"/>
      <c r="WBK68" s="103"/>
      <c r="WBL68" s="104"/>
      <c r="WBM68" s="104"/>
      <c r="WBN68" s="104"/>
      <c r="WBO68" s="104"/>
      <c r="WBP68" s="105"/>
      <c r="WBQ68" s="102" t="s">
        <v>41</v>
      </c>
      <c r="WBR68" s="103"/>
      <c r="WBS68" s="103"/>
      <c r="WBT68" s="104"/>
      <c r="WBU68" s="104"/>
      <c r="WBV68" s="104"/>
      <c r="WBW68" s="104"/>
      <c r="WBX68" s="105"/>
      <c r="WBY68" s="102" t="s">
        <v>41</v>
      </c>
      <c r="WBZ68" s="103"/>
      <c r="WCA68" s="103"/>
      <c r="WCB68" s="104"/>
      <c r="WCC68" s="104"/>
      <c r="WCD68" s="104"/>
      <c r="WCE68" s="104"/>
      <c r="WCF68" s="105"/>
      <c r="WCG68" s="102" t="s">
        <v>41</v>
      </c>
      <c r="WCH68" s="103"/>
      <c r="WCI68" s="103"/>
      <c r="WCJ68" s="104"/>
      <c r="WCK68" s="104"/>
      <c r="WCL68" s="104"/>
      <c r="WCM68" s="104"/>
      <c r="WCN68" s="105"/>
      <c r="WCO68" s="102" t="s">
        <v>41</v>
      </c>
      <c r="WCP68" s="103"/>
      <c r="WCQ68" s="103"/>
      <c r="WCR68" s="104"/>
      <c r="WCS68" s="104"/>
      <c r="WCT68" s="104"/>
      <c r="WCU68" s="104"/>
      <c r="WCV68" s="105"/>
      <c r="WCW68" s="102" t="s">
        <v>41</v>
      </c>
      <c r="WCX68" s="103"/>
      <c r="WCY68" s="103"/>
      <c r="WCZ68" s="104"/>
      <c r="WDA68" s="104"/>
      <c r="WDB68" s="104"/>
      <c r="WDC68" s="104"/>
      <c r="WDD68" s="105"/>
      <c r="WDE68" s="102" t="s">
        <v>41</v>
      </c>
      <c r="WDF68" s="103"/>
      <c r="WDG68" s="103"/>
      <c r="WDH68" s="104"/>
      <c r="WDI68" s="104"/>
      <c r="WDJ68" s="104"/>
      <c r="WDK68" s="104"/>
      <c r="WDL68" s="105"/>
      <c r="WDM68" s="102" t="s">
        <v>41</v>
      </c>
      <c r="WDN68" s="103"/>
      <c r="WDO68" s="103"/>
      <c r="WDP68" s="104"/>
      <c r="WDQ68" s="104"/>
      <c r="WDR68" s="104"/>
      <c r="WDS68" s="104"/>
      <c r="WDT68" s="105"/>
      <c r="WDU68" s="102" t="s">
        <v>41</v>
      </c>
      <c r="WDV68" s="103"/>
      <c r="WDW68" s="103"/>
      <c r="WDX68" s="104"/>
      <c r="WDY68" s="104"/>
      <c r="WDZ68" s="104"/>
      <c r="WEA68" s="104"/>
      <c r="WEB68" s="105"/>
      <c r="WEC68" s="102" t="s">
        <v>41</v>
      </c>
      <c r="WED68" s="103"/>
      <c r="WEE68" s="103"/>
      <c r="WEF68" s="104"/>
      <c r="WEG68" s="104"/>
      <c r="WEH68" s="104"/>
      <c r="WEI68" s="104"/>
      <c r="WEJ68" s="105"/>
      <c r="WEK68" s="102" t="s">
        <v>41</v>
      </c>
      <c r="WEL68" s="103"/>
      <c r="WEM68" s="103"/>
      <c r="WEN68" s="104"/>
      <c r="WEO68" s="104"/>
      <c r="WEP68" s="104"/>
      <c r="WEQ68" s="104"/>
      <c r="WER68" s="105"/>
      <c r="WES68" s="102" t="s">
        <v>41</v>
      </c>
      <c r="WET68" s="103"/>
      <c r="WEU68" s="103"/>
      <c r="WEV68" s="104"/>
      <c r="WEW68" s="104"/>
      <c r="WEX68" s="104"/>
      <c r="WEY68" s="104"/>
      <c r="WEZ68" s="105"/>
      <c r="WFA68" s="102" t="s">
        <v>41</v>
      </c>
      <c r="WFB68" s="103"/>
      <c r="WFC68" s="103"/>
      <c r="WFD68" s="104"/>
      <c r="WFE68" s="104"/>
      <c r="WFF68" s="104"/>
      <c r="WFG68" s="104"/>
      <c r="WFH68" s="105"/>
      <c r="WFI68" s="102" t="s">
        <v>41</v>
      </c>
      <c r="WFJ68" s="103"/>
      <c r="WFK68" s="103"/>
      <c r="WFL68" s="104"/>
      <c r="WFM68" s="104"/>
      <c r="WFN68" s="104"/>
      <c r="WFO68" s="104"/>
      <c r="WFP68" s="105"/>
      <c r="WFQ68" s="102" t="s">
        <v>41</v>
      </c>
      <c r="WFR68" s="103"/>
      <c r="WFS68" s="103"/>
      <c r="WFT68" s="104"/>
      <c r="WFU68" s="104"/>
      <c r="WFV68" s="104"/>
      <c r="WFW68" s="104"/>
      <c r="WFX68" s="105"/>
      <c r="WFY68" s="102" t="s">
        <v>41</v>
      </c>
      <c r="WFZ68" s="103"/>
      <c r="WGA68" s="103"/>
      <c r="WGB68" s="104"/>
      <c r="WGC68" s="104"/>
      <c r="WGD68" s="104"/>
      <c r="WGE68" s="104"/>
      <c r="WGF68" s="105"/>
      <c r="WGG68" s="102" t="s">
        <v>41</v>
      </c>
      <c r="WGH68" s="103"/>
      <c r="WGI68" s="103"/>
      <c r="WGJ68" s="104"/>
      <c r="WGK68" s="104"/>
      <c r="WGL68" s="104"/>
      <c r="WGM68" s="104"/>
      <c r="WGN68" s="105"/>
      <c r="WGO68" s="102" t="s">
        <v>41</v>
      </c>
      <c r="WGP68" s="103"/>
      <c r="WGQ68" s="103"/>
      <c r="WGR68" s="104"/>
      <c r="WGS68" s="104"/>
      <c r="WGT68" s="104"/>
      <c r="WGU68" s="104"/>
      <c r="WGV68" s="105"/>
      <c r="WGW68" s="102" t="s">
        <v>41</v>
      </c>
      <c r="WGX68" s="103"/>
      <c r="WGY68" s="103"/>
      <c r="WGZ68" s="104"/>
      <c r="WHA68" s="104"/>
      <c r="WHB68" s="104"/>
      <c r="WHC68" s="104"/>
      <c r="WHD68" s="105"/>
      <c r="WHE68" s="102" t="s">
        <v>41</v>
      </c>
      <c r="WHF68" s="103"/>
      <c r="WHG68" s="103"/>
      <c r="WHH68" s="104"/>
      <c r="WHI68" s="104"/>
      <c r="WHJ68" s="104"/>
      <c r="WHK68" s="104"/>
      <c r="WHL68" s="105"/>
      <c r="WHM68" s="102" t="s">
        <v>41</v>
      </c>
      <c r="WHN68" s="103"/>
      <c r="WHO68" s="103"/>
      <c r="WHP68" s="104"/>
      <c r="WHQ68" s="104"/>
      <c r="WHR68" s="104"/>
      <c r="WHS68" s="104"/>
      <c r="WHT68" s="105"/>
      <c r="WHU68" s="102" t="s">
        <v>41</v>
      </c>
      <c r="WHV68" s="103"/>
      <c r="WHW68" s="103"/>
      <c r="WHX68" s="104"/>
      <c r="WHY68" s="104"/>
      <c r="WHZ68" s="104"/>
      <c r="WIA68" s="104"/>
      <c r="WIB68" s="105"/>
      <c r="WIC68" s="102" t="s">
        <v>41</v>
      </c>
      <c r="WID68" s="103"/>
      <c r="WIE68" s="103"/>
      <c r="WIF68" s="104"/>
      <c r="WIG68" s="104"/>
      <c r="WIH68" s="104"/>
      <c r="WII68" s="104"/>
      <c r="WIJ68" s="105"/>
      <c r="WIK68" s="102" t="s">
        <v>41</v>
      </c>
      <c r="WIL68" s="103"/>
      <c r="WIM68" s="103"/>
      <c r="WIN68" s="104"/>
      <c r="WIO68" s="104"/>
      <c r="WIP68" s="104"/>
      <c r="WIQ68" s="104"/>
      <c r="WIR68" s="105"/>
      <c r="WIS68" s="102" t="s">
        <v>41</v>
      </c>
      <c r="WIT68" s="103"/>
      <c r="WIU68" s="103"/>
      <c r="WIV68" s="104"/>
      <c r="WIW68" s="104"/>
      <c r="WIX68" s="104"/>
      <c r="WIY68" s="104"/>
      <c r="WIZ68" s="105"/>
      <c r="WJA68" s="102" t="s">
        <v>41</v>
      </c>
      <c r="WJB68" s="103"/>
      <c r="WJC68" s="103"/>
      <c r="WJD68" s="104"/>
      <c r="WJE68" s="104"/>
      <c r="WJF68" s="104"/>
      <c r="WJG68" s="104"/>
      <c r="WJH68" s="105"/>
      <c r="WJI68" s="102" t="s">
        <v>41</v>
      </c>
      <c r="WJJ68" s="103"/>
      <c r="WJK68" s="103"/>
      <c r="WJL68" s="104"/>
      <c r="WJM68" s="104"/>
      <c r="WJN68" s="104"/>
      <c r="WJO68" s="104"/>
      <c r="WJP68" s="105"/>
      <c r="WJQ68" s="102" t="s">
        <v>41</v>
      </c>
      <c r="WJR68" s="103"/>
      <c r="WJS68" s="103"/>
      <c r="WJT68" s="104"/>
      <c r="WJU68" s="104"/>
      <c r="WJV68" s="104"/>
      <c r="WJW68" s="104"/>
      <c r="WJX68" s="105"/>
      <c r="WJY68" s="102" t="s">
        <v>41</v>
      </c>
      <c r="WJZ68" s="103"/>
      <c r="WKA68" s="103"/>
      <c r="WKB68" s="104"/>
      <c r="WKC68" s="104"/>
      <c r="WKD68" s="104"/>
      <c r="WKE68" s="104"/>
      <c r="WKF68" s="105"/>
      <c r="WKG68" s="102" t="s">
        <v>41</v>
      </c>
      <c r="WKH68" s="103"/>
      <c r="WKI68" s="103"/>
      <c r="WKJ68" s="104"/>
      <c r="WKK68" s="104"/>
      <c r="WKL68" s="104"/>
      <c r="WKM68" s="104"/>
      <c r="WKN68" s="105"/>
      <c r="WKO68" s="102" t="s">
        <v>41</v>
      </c>
      <c r="WKP68" s="103"/>
      <c r="WKQ68" s="103"/>
      <c r="WKR68" s="104"/>
      <c r="WKS68" s="104"/>
      <c r="WKT68" s="104"/>
      <c r="WKU68" s="104"/>
      <c r="WKV68" s="105"/>
      <c r="WKW68" s="102" t="s">
        <v>41</v>
      </c>
      <c r="WKX68" s="103"/>
      <c r="WKY68" s="103"/>
      <c r="WKZ68" s="104"/>
      <c r="WLA68" s="104"/>
      <c r="WLB68" s="104"/>
      <c r="WLC68" s="104"/>
      <c r="WLD68" s="105"/>
      <c r="WLE68" s="102" t="s">
        <v>41</v>
      </c>
      <c r="WLF68" s="103"/>
      <c r="WLG68" s="103"/>
      <c r="WLH68" s="104"/>
      <c r="WLI68" s="104"/>
      <c r="WLJ68" s="104"/>
      <c r="WLK68" s="104"/>
      <c r="WLL68" s="105"/>
      <c r="WLM68" s="102" t="s">
        <v>41</v>
      </c>
      <c r="WLN68" s="103"/>
      <c r="WLO68" s="103"/>
      <c r="WLP68" s="104"/>
      <c r="WLQ68" s="104"/>
      <c r="WLR68" s="104"/>
      <c r="WLS68" s="104"/>
      <c r="WLT68" s="105"/>
      <c r="WLU68" s="102" t="s">
        <v>41</v>
      </c>
      <c r="WLV68" s="103"/>
      <c r="WLW68" s="103"/>
      <c r="WLX68" s="104"/>
      <c r="WLY68" s="104"/>
      <c r="WLZ68" s="104"/>
      <c r="WMA68" s="104"/>
      <c r="WMB68" s="105"/>
      <c r="WMC68" s="102" t="s">
        <v>41</v>
      </c>
      <c r="WMD68" s="103"/>
      <c r="WME68" s="103"/>
      <c r="WMF68" s="104"/>
      <c r="WMG68" s="104"/>
      <c r="WMH68" s="104"/>
      <c r="WMI68" s="104"/>
      <c r="WMJ68" s="105"/>
      <c r="WMK68" s="102" t="s">
        <v>41</v>
      </c>
      <c r="WML68" s="103"/>
      <c r="WMM68" s="103"/>
      <c r="WMN68" s="104"/>
      <c r="WMO68" s="104"/>
      <c r="WMP68" s="104"/>
      <c r="WMQ68" s="104"/>
      <c r="WMR68" s="105"/>
      <c r="WMS68" s="102" t="s">
        <v>41</v>
      </c>
      <c r="WMT68" s="103"/>
      <c r="WMU68" s="103"/>
      <c r="WMV68" s="104"/>
      <c r="WMW68" s="104"/>
      <c r="WMX68" s="104"/>
      <c r="WMY68" s="104"/>
      <c r="WMZ68" s="105"/>
      <c r="WNA68" s="102" t="s">
        <v>41</v>
      </c>
      <c r="WNB68" s="103"/>
      <c r="WNC68" s="103"/>
      <c r="WND68" s="104"/>
      <c r="WNE68" s="104"/>
      <c r="WNF68" s="104"/>
      <c r="WNG68" s="104"/>
      <c r="WNH68" s="105"/>
      <c r="WNI68" s="102" t="s">
        <v>41</v>
      </c>
      <c r="WNJ68" s="103"/>
      <c r="WNK68" s="103"/>
      <c r="WNL68" s="104"/>
      <c r="WNM68" s="104"/>
      <c r="WNN68" s="104"/>
      <c r="WNO68" s="104"/>
      <c r="WNP68" s="105"/>
      <c r="WNQ68" s="102" t="s">
        <v>41</v>
      </c>
      <c r="WNR68" s="103"/>
      <c r="WNS68" s="103"/>
      <c r="WNT68" s="104"/>
      <c r="WNU68" s="104"/>
      <c r="WNV68" s="104"/>
      <c r="WNW68" s="104"/>
      <c r="WNX68" s="105"/>
      <c r="WNY68" s="102" t="s">
        <v>41</v>
      </c>
      <c r="WNZ68" s="103"/>
      <c r="WOA68" s="103"/>
      <c r="WOB68" s="104"/>
      <c r="WOC68" s="104"/>
      <c r="WOD68" s="104"/>
      <c r="WOE68" s="104"/>
      <c r="WOF68" s="105"/>
      <c r="WOG68" s="102" t="s">
        <v>41</v>
      </c>
      <c r="WOH68" s="103"/>
      <c r="WOI68" s="103"/>
      <c r="WOJ68" s="104"/>
      <c r="WOK68" s="104"/>
      <c r="WOL68" s="104"/>
      <c r="WOM68" s="104"/>
      <c r="WON68" s="105"/>
      <c r="WOO68" s="102" t="s">
        <v>41</v>
      </c>
      <c r="WOP68" s="103"/>
      <c r="WOQ68" s="103"/>
      <c r="WOR68" s="104"/>
      <c r="WOS68" s="104"/>
      <c r="WOT68" s="104"/>
      <c r="WOU68" s="104"/>
      <c r="WOV68" s="105"/>
      <c r="WOW68" s="102" t="s">
        <v>41</v>
      </c>
      <c r="WOX68" s="103"/>
      <c r="WOY68" s="103"/>
      <c r="WOZ68" s="104"/>
      <c r="WPA68" s="104"/>
      <c r="WPB68" s="104"/>
      <c r="WPC68" s="104"/>
      <c r="WPD68" s="105"/>
      <c r="WPE68" s="102" t="s">
        <v>41</v>
      </c>
      <c r="WPF68" s="103"/>
      <c r="WPG68" s="103"/>
      <c r="WPH68" s="104"/>
      <c r="WPI68" s="104"/>
      <c r="WPJ68" s="104"/>
      <c r="WPK68" s="104"/>
      <c r="WPL68" s="105"/>
      <c r="WPM68" s="102" t="s">
        <v>41</v>
      </c>
      <c r="WPN68" s="103"/>
      <c r="WPO68" s="103"/>
      <c r="WPP68" s="104"/>
      <c r="WPQ68" s="104"/>
      <c r="WPR68" s="104"/>
      <c r="WPS68" s="104"/>
      <c r="WPT68" s="105"/>
      <c r="WPU68" s="102" t="s">
        <v>41</v>
      </c>
      <c r="WPV68" s="103"/>
      <c r="WPW68" s="103"/>
      <c r="WPX68" s="104"/>
      <c r="WPY68" s="104"/>
      <c r="WPZ68" s="104"/>
      <c r="WQA68" s="104"/>
      <c r="WQB68" s="105"/>
      <c r="WQC68" s="102" t="s">
        <v>41</v>
      </c>
      <c r="WQD68" s="103"/>
      <c r="WQE68" s="103"/>
      <c r="WQF68" s="104"/>
      <c r="WQG68" s="104"/>
      <c r="WQH68" s="104"/>
      <c r="WQI68" s="104"/>
      <c r="WQJ68" s="105"/>
      <c r="WQK68" s="102" t="s">
        <v>41</v>
      </c>
      <c r="WQL68" s="103"/>
      <c r="WQM68" s="103"/>
      <c r="WQN68" s="104"/>
      <c r="WQO68" s="104"/>
      <c r="WQP68" s="104"/>
      <c r="WQQ68" s="104"/>
      <c r="WQR68" s="105"/>
      <c r="WQS68" s="102" t="s">
        <v>41</v>
      </c>
      <c r="WQT68" s="103"/>
      <c r="WQU68" s="103"/>
      <c r="WQV68" s="104"/>
      <c r="WQW68" s="104"/>
      <c r="WQX68" s="104"/>
      <c r="WQY68" s="104"/>
      <c r="WQZ68" s="105"/>
      <c r="WRA68" s="102" t="s">
        <v>41</v>
      </c>
      <c r="WRB68" s="103"/>
      <c r="WRC68" s="103"/>
      <c r="WRD68" s="104"/>
      <c r="WRE68" s="104"/>
      <c r="WRF68" s="104"/>
      <c r="WRG68" s="104"/>
      <c r="WRH68" s="105"/>
      <c r="WRI68" s="102" t="s">
        <v>41</v>
      </c>
      <c r="WRJ68" s="103"/>
      <c r="WRK68" s="103"/>
      <c r="WRL68" s="104"/>
      <c r="WRM68" s="104"/>
      <c r="WRN68" s="104"/>
      <c r="WRO68" s="104"/>
      <c r="WRP68" s="105"/>
      <c r="WRQ68" s="102" t="s">
        <v>41</v>
      </c>
      <c r="WRR68" s="103"/>
      <c r="WRS68" s="103"/>
      <c r="WRT68" s="104"/>
      <c r="WRU68" s="104"/>
      <c r="WRV68" s="104"/>
      <c r="WRW68" s="104"/>
      <c r="WRX68" s="105"/>
      <c r="WRY68" s="102" t="s">
        <v>41</v>
      </c>
      <c r="WRZ68" s="103"/>
      <c r="WSA68" s="103"/>
      <c r="WSB68" s="104"/>
      <c r="WSC68" s="104"/>
      <c r="WSD68" s="104"/>
      <c r="WSE68" s="104"/>
      <c r="WSF68" s="105"/>
      <c r="WSG68" s="102" t="s">
        <v>41</v>
      </c>
      <c r="WSH68" s="103"/>
      <c r="WSI68" s="103"/>
      <c r="WSJ68" s="104"/>
      <c r="WSK68" s="104"/>
      <c r="WSL68" s="104"/>
      <c r="WSM68" s="104"/>
      <c r="WSN68" s="105"/>
      <c r="WSO68" s="102" t="s">
        <v>41</v>
      </c>
      <c r="WSP68" s="103"/>
      <c r="WSQ68" s="103"/>
      <c r="WSR68" s="104"/>
      <c r="WSS68" s="104"/>
      <c r="WST68" s="104"/>
      <c r="WSU68" s="104"/>
      <c r="WSV68" s="105"/>
      <c r="WSW68" s="102" t="s">
        <v>41</v>
      </c>
      <c r="WSX68" s="103"/>
      <c r="WSY68" s="103"/>
      <c r="WSZ68" s="104"/>
      <c r="WTA68" s="104"/>
      <c r="WTB68" s="104"/>
      <c r="WTC68" s="104"/>
      <c r="WTD68" s="105"/>
      <c r="WTE68" s="102" t="s">
        <v>41</v>
      </c>
      <c r="WTF68" s="103"/>
      <c r="WTG68" s="103"/>
      <c r="WTH68" s="104"/>
      <c r="WTI68" s="104"/>
      <c r="WTJ68" s="104"/>
      <c r="WTK68" s="104"/>
      <c r="WTL68" s="105"/>
      <c r="WTM68" s="102" t="s">
        <v>41</v>
      </c>
      <c r="WTN68" s="103"/>
      <c r="WTO68" s="103"/>
      <c r="WTP68" s="104"/>
      <c r="WTQ68" s="104"/>
      <c r="WTR68" s="104"/>
      <c r="WTS68" s="104"/>
      <c r="WTT68" s="105"/>
      <c r="WTU68" s="102" t="s">
        <v>41</v>
      </c>
      <c r="WTV68" s="103"/>
      <c r="WTW68" s="103"/>
      <c r="WTX68" s="104"/>
      <c r="WTY68" s="104"/>
      <c r="WTZ68" s="104"/>
      <c r="WUA68" s="104"/>
      <c r="WUB68" s="105"/>
      <c r="WUC68" s="102" t="s">
        <v>41</v>
      </c>
      <c r="WUD68" s="103"/>
      <c r="WUE68" s="103"/>
      <c r="WUF68" s="104"/>
      <c r="WUG68" s="104"/>
      <c r="WUH68" s="104"/>
      <c r="WUI68" s="104"/>
      <c r="WUJ68" s="105"/>
      <c r="WUK68" s="102" t="s">
        <v>41</v>
      </c>
      <c r="WUL68" s="103"/>
      <c r="WUM68" s="103"/>
      <c r="WUN68" s="104"/>
      <c r="WUO68" s="104"/>
      <c r="WUP68" s="104"/>
      <c r="WUQ68" s="104"/>
      <c r="WUR68" s="105"/>
      <c r="WUS68" s="102" t="s">
        <v>41</v>
      </c>
      <c r="WUT68" s="103"/>
      <c r="WUU68" s="103"/>
      <c r="WUV68" s="104"/>
      <c r="WUW68" s="104"/>
      <c r="WUX68" s="104"/>
      <c r="WUY68" s="104"/>
      <c r="WUZ68" s="105"/>
      <c r="WVA68" s="102" t="s">
        <v>41</v>
      </c>
      <c r="WVB68" s="103"/>
      <c r="WVC68" s="103"/>
      <c r="WVD68" s="104"/>
      <c r="WVE68" s="104"/>
      <c r="WVF68" s="104"/>
      <c r="WVG68" s="104"/>
      <c r="WVH68" s="105"/>
      <c r="WVI68" s="102" t="s">
        <v>41</v>
      </c>
      <c r="WVJ68" s="103"/>
      <c r="WVK68" s="103"/>
      <c r="WVL68" s="104"/>
      <c r="WVM68" s="104"/>
      <c r="WVN68" s="104"/>
      <c r="WVO68" s="104"/>
      <c r="WVP68" s="105"/>
      <c r="WVQ68" s="102" t="s">
        <v>41</v>
      </c>
      <c r="WVR68" s="103"/>
      <c r="WVS68" s="103"/>
      <c r="WVT68" s="104"/>
      <c r="WVU68" s="104"/>
      <c r="WVV68" s="104"/>
      <c r="WVW68" s="104"/>
      <c r="WVX68" s="105"/>
      <c r="WVY68" s="102" t="s">
        <v>41</v>
      </c>
      <c r="WVZ68" s="103"/>
      <c r="WWA68" s="103"/>
      <c r="WWB68" s="104"/>
      <c r="WWC68" s="104"/>
      <c r="WWD68" s="104"/>
      <c r="WWE68" s="104"/>
      <c r="WWF68" s="105"/>
      <c r="WWG68" s="102" t="s">
        <v>41</v>
      </c>
      <c r="WWH68" s="103"/>
      <c r="WWI68" s="103"/>
      <c r="WWJ68" s="104"/>
      <c r="WWK68" s="104"/>
      <c r="WWL68" s="104"/>
      <c r="WWM68" s="104"/>
      <c r="WWN68" s="105"/>
      <c r="WWO68" s="102" t="s">
        <v>41</v>
      </c>
      <c r="WWP68" s="103"/>
      <c r="WWQ68" s="103"/>
      <c r="WWR68" s="104"/>
      <c r="WWS68" s="104"/>
      <c r="WWT68" s="104"/>
      <c r="WWU68" s="104"/>
      <c r="WWV68" s="105"/>
      <c r="WWW68" s="102" t="s">
        <v>41</v>
      </c>
      <c r="WWX68" s="103"/>
      <c r="WWY68" s="103"/>
      <c r="WWZ68" s="104"/>
      <c r="WXA68" s="104"/>
      <c r="WXB68" s="104"/>
      <c r="WXC68" s="104"/>
      <c r="WXD68" s="105"/>
      <c r="WXE68" s="102" t="s">
        <v>41</v>
      </c>
      <c r="WXF68" s="103"/>
      <c r="WXG68" s="103"/>
      <c r="WXH68" s="104"/>
      <c r="WXI68" s="104"/>
      <c r="WXJ68" s="104"/>
      <c r="WXK68" s="104"/>
      <c r="WXL68" s="105"/>
      <c r="WXM68" s="102" t="s">
        <v>41</v>
      </c>
      <c r="WXN68" s="103"/>
      <c r="WXO68" s="103"/>
      <c r="WXP68" s="104"/>
      <c r="WXQ68" s="104"/>
      <c r="WXR68" s="104"/>
      <c r="WXS68" s="104"/>
      <c r="WXT68" s="105"/>
      <c r="WXU68" s="102" t="s">
        <v>41</v>
      </c>
      <c r="WXV68" s="103"/>
      <c r="WXW68" s="103"/>
      <c r="WXX68" s="104"/>
      <c r="WXY68" s="104"/>
      <c r="WXZ68" s="104"/>
      <c r="WYA68" s="104"/>
      <c r="WYB68" s="105"/>
      <c r="WYC68" s="102" t="s">
        <v>41</v>
      </c>
      <c r="WYD68" s="103"/>
      <c r="WYE68" s="103"/>
      <c r="WYF68" s="104"/>
      <c r="WYG68" s="104"/>
      <c r="WYH68" s="104"/>
      <c r="WYI68" s="104"/>
      <c r="WYJ68" s="105"/>
      <c r="WYK68" s="102" t="s">
        <v>41</v>
      </c>
      <c r="WYL68" s="103"/>
      <c r="WYM68" s="103"/>
      <c r="WYN68" s="104"/>
      <c r="WYO68" s="104"/>
      <c r="WYP68" s="104"/>
      <c r="WYQ68" s="104"/>
      <c r="WYR68" s="105"/>
      <c r="WYS68" s="102" t="s">
        <v>41</v>
      </c>
      <c r="WYT68" s="103"/>
      <c r="WYU68" s="103"/>
      <c r="WYV68" s="104"/>
      <c r="WYW68" s="104"/>
      <c r="WYX68" s="104"/>
      <c r="WYY68" s="104"/>
      <c r="WYZ68" s="105"/>
      <c r="WZA68" s="102" t="s">
        <v>41</v>
      </c>
      <c r="WZB68" s="103"/>
      <c r="WZC68" s="103"/>
      <c r="WZD68" s="104"/>
      <c r="WZE68" s="104"/>
      <c r="WZF68" s="104"/>
      <c r="WZG68" s="104"/>
      <c r="WZH68" s="105"/>
      <c r="WZI68" s="102" t="s">
        <v>41</v>
      </c>
      <c r="WZJ68" s="103"/>
      <c r="WZK68" s="103"/>
      <c r="WZL68" s="104"/>
      <c r="WZM68" s="104"/>
      <c r="WZN68" s="104"/>
      <c r="WZO68" s="104"/>
      <c r="WZP68" s="105"/>
      <c r="WZQ68" s="102" t="s">
        <v>41</v>
      </c>
      <c r="WZR68" s="103"/>
      <c r="WZS68" s="103"/>
      <c r="WZT68" s="104"/>
      <c r="WZU68" s="104"/>
      <c r="WZV68" s="104"/>
      <c r="WZW68" s="104"/>
      <c r="WZX68" s="105"/>
      <c r="WZY68" s="102" t="s">
        <v>41</v>
      </c>
      <c r="WZZ68" s="103"/>
      <c r="XAA68" s="103"/>
      <c r="XAB68" s="104"/>
      <c r="XAC68" s="104"/>
      <c r="XAD68" s="104"/>
      <c r="XAE68" s="104"/>
      <c r="XAF68" s="105"/>
      <c r="XAG68" s="102" t="s">
        <v>41</v>
      </c>
      <c r="XAH68" s="103"/>
      <c r="XAI68" s="103"/>
      <c r="XAJ68" s="104"/>
      <c r="XAK68" s="104"/>
      <c r="XAL68" s="104"/>
      <c r="XAM68" s="104"/>
      <c r="XAN68" s="105"/>
      <c r="XAO68" s="102" t="s">
        <v>41</v>
      </c>
      <c r="XAP68" s="103"/>
      <c r="XAQ68" s="103"/>
      <c r="XAR68" s="104"/>
      <c r="XAS68" s="104"/>
      <c r="XAT68" s="104"/>
      <c r="XAU68" s="104"/>
      <c r="XAV68" s="105"/>
      <c r="XAW68" s="102" t="s">
        <v>41</v>
      </c>
      <c r="XAX68" s="103"/>
      <c r="XAY68" s="103"/>
      <c r="XAZ68" s="104"/>
      <c r="XBA68" s="104"/>
      <c r="XBB68" s="104"/>
      <c r="XBC68" s="104"/>
      <c r="XBD68" s="105"/>
      <c r="XBE68" s="102" t="s">
        <v>41</v>
      </c>
      <c r="XBF68" s="103"/>
      <c r="XBG68" s="103"/>
      <c r="XBH68" s="104"/>
      <c r="XBI68" s="104"/>
      <c r="XBJ68" s="104"/>
      <c r="XBK68" s="104"/>
      <c r="XBL68" s="105"/>
      <c r="XBM68" s="102" t="s">
        <v>41</v>
      </c>
      <c r="XBN68" s="103"/>
      <c r="XBO68" s="103"/>
      <c r="XBP68" s="104"/>
      <c r="XBQ68" s="104"/>
      <c r="XBR68" s="104"/>
      <c r="XBS68" s="104"/>
      <c r="XBT68" s="105"/>
      <c r="XBU68" s="102" t="s">
        <v>41</v>
      </c>
      <c r="XBV68" s="103"/>
      <c r="XBW68" s="103"/>
      <c r="XBX68" s="104"/>
      <c r="XBY68" s="104"/>
      <c r="XBZ68" s="104"/>
      <c r="XCA68" s="104"/>
      <c r="XCB68" s="105"/>
      <c r="XCC68" s="102" t="s">
        <v>41</v>
      </c>
      <c r="XCD68" s="103"/>
      <c r="XCE68" s="103"/>
      <c r="XCF68" s="104"/>
      <c r="XCG68" s="104"/>
      <c r="XCH68" s="104"/>
      <c r="XCI68" s="104"/>
      <c r="XCJ68" s="105"/>
      <c r="XCK68" s="102" t="s">
        <v>41</v>
      </c>
      <c r="XCL68" s="103"/>
      <c r="XCM68" s="103"/>
      <c r="XCN68" s="104"/>
      <c r="XCO68" s="104"/>
      <c r="XCP68" s="104"/>
      <c r="XCQ68" s="104"/>
      <c r="XCR68" s="105"/>
      <c r="XCS68" s="102" t="s">
        <v>41</v>
      </c>
      <c r="XCT68" s="103"/>
      <c r="XCU68" s="103"/>
      <c r="XCV68" s="104"/>
      <c r="XCW68" s="104"/>
      <c r="XCX68" s="104"/>
      <c r="XCY68" s="104"/>
      <c r="XCZ68" s="105"/>
      <c r="XDA68" s="102" t="s">
        <v>41</v>
      </c>
      <c r="XDB68" s="103"/>
      <c r="XDC68" s="103"/>
      <c r="XDD68" s="104"/>
      <c r="XDE68" s="104"/>
      <c r="XDF68" s="104"/>
      <c r="XDG68" s="104"/>
      <c r="XDH68" s="105"/>
      <c r="XDI68" s="102" t="s">
        <v>41</v>
      </c>
      <c r="XDJ68" s="103"/>
      <c r="XDK68" s="103"/>
      <c r="XDL68" s="104"/>
      <c r="XDM68" s="104"/>
      <c r="XDN68" s="104"/>
      <c r="XDO68" s="104"/>
      <c r="XDP68" s="105"/>
      <c r="XDQ68" s="102" t="s">
        <v>41</v>
      </c>
      <c r="XDR68" s="103"/>
      <c r="XDS68" s="103"/>
      <c r="XDT68" s="104"/>
      <c r="XDU68" s="104"/>
      <c r="XDV68" s="104"/>
      <c r="XDW68" s="104"/>
      <c r="XDX68" s="105"/>
      <c r="XDY68" s="102" t="s">
        <v>41</v>
      </c>
      <c r="XDZ68" s="103"/>
      <c r="XEA68" s="103"/>
      <c r="XEB68" s="104"/>
      <c r="XEC68" s="104"/>
      <c r="XED68" s="104"/>
      <c r="XEE68" s="104"/>
      <c r="XEF68" s="105"/>
      <c r="XEG68" s="102" t="s">
        <v>41</v>
      </c>
      <c r="XEH68" s="103"/>
      <c r="XEI68" s="103"/>
      <c r="XEJ68" s="104"/>
      <c r="XEK68" s="104"/>
      <c r="XEL68" s="104"/>
      <c r="XEM68" s="104"/>
      <c r="XEN68" s="105"/>
      <c r="XEO68" s="102" t="s">
        <v>41</v>
      </c>
      <c r="XEP68" s="103"/>
      <c r="XEQ68" s="103"/>
      <c r="XER68" s="104"/>
      <c r="XES68" s="104"/>
      <c r="XET68" s="104"/>
      <c r="XEU68" s="104"/>
      <c r="XEV68" s="105"/>
      <c r="XEW68" s="102" t="s">
        <v>41</v>
      </c>
      <c r="XEX68" s="103"/>
      <c r="XEY68" s="103"/>
      <c r="XEZ68" s="104"/>
      <c r="XFA68" s="104"/>
      <c r="XFB68" s="104"/>
      <c r="XFC68" s="104"/>
      <c r="XFD68" s="105"/>
    </row>
    <row r="69" spans="1:16384" ht="17.5" customHeight="1" thickBot="1" x14ac:dyDescent="0.6">
      <c r="A69" s="79" t="s">
        <v>42</v>
      </c>
      <c r="B69" s="100"/>
      <c r="C69" s="100"/>
      <c r="D69" s="100"/>
      <c r="E69" s="101"/>
      <c r="F69" s="80" t="s">
        <v>79</v>
      </c>
      <c r="G69" s="81"/>
      <c r="H69" s="82"/>
      <c r="I69" s="79" t="s">
        <v>42</v>
      </c>
      <c r="J69" s="100"/>
      <c r="K69" s="100"/>
      <c r="L69" s="100"/>
      <c r="M69" s="101"/>
      <c r="N69" s="83" t="s">
        <v>80</v>
      </c>
      <c r="O69" s="97"/>
      <c r="P69" s="98"/>
      <c r="Q69" s="79" t="s">
        <v>42</v>
      </c>
      <c r="R69" s="100"/>
      <c r="S69" s="100"/>
      <c r="T69" s="100"/>
      <c r="U69" s="101"/>
      <c r="V69" s="83" t="s">
        <v>80</v>
      </c>
      <c r="W69" s="97"/>
      <c r="X69" s="98"/>
      <c r="Y69" s="79" t="s">
        <v>42</v>
      </c>
      <c r="Z69" s="100"/>
      <c r="AA69" s="100"/>
      <c r="AB69" s="100"/>
      <c r="AC69" s="101"/>
      <c r="AD69" s="83" t="s">
        <v>80</v>
      </c>
      <c r="AE69" s="97"/>
      <c r="AF69" s="98"/>
      <c r="AG69" s="79" t="s">
        <v>42</v>
      </c>
      <c r="AH69" s="100"/>
      <c r="AI69" s="100"/>
      <c r="AJ69" s="100"/>
      <c r="AK69" s="101"/>
      <c r="AL69" s="83" t="s">
        <v>80</v>
      </c>
      <c r="AM69" s="97"/>
      <c r="AN69" s="98"/>
      <c r="AO69" s="79" t="s">
        <v>42</v>
      </c>
      <c r="AP69" s="100"/>
      <c r="AQ69" s="100"/>
      <c r="AR69" s="100"/>
      <c r="AS69" s="101"/>
      <c r="AT69" s="83" t="s">
        <v>80</v>
      </c>
      <c r="AU69" s="97"/>
      <c r="AV69" s="98"/>
      <c r="AW69" s="79" t="s">
        <v>42</v>
      </c>
      <c r="AX69" s="100"/>
      <c r="AY69" s="100"/>
      <c r="AZ69" s="100"/>
      <c r="BA69" s="101"/>
      <c r="BB69" s="83" t="s">
        <v>80</v>
      </c>
      <c r="BC69" s="97"/>
      <c r="BD69" s="98"/>
      <c r="BE69" s="79" t="s">
        <v>42</v>
      </c>
      <c r="BF69" s="100"/>
      <c r="BG69" s="100"/>
      <c r="BH69" s="100"/>
      <c r="BI69" s="101"/>
      <c r="BJ69" s="83" t="s">
        <v>80</v>
      </c>
      <c r="BK69" s="97"/>
      <c r="BL69" s="98"/>
      <c r="BM69" s="79" t="s">
        <v>42</v>
      </c>
      <c r="BN69" s="100"/>
      <c r="BO69" s="100"/>
      <c r="BP69" s="100"/>
      <c r="BQ69" s="101"/>
      <c r="BR69" s="83" t="s">
        <v>80</v>
      </c>
      <c r="BS69" s="97"/>
      <c r="BT69" s="98"/>
      <c r="BU69" s="79" t="s">
        <v>42</v>
      </c>
      <c r="BV69" s="100"/>
      <c r="BW69" s="100"/>
      <c r="BX69" s="100"/>
      <c r="BY69" s="101"/>
      <c r="BZ69" s="83" t="s">
        <v>80</v>
      </c>
      <c r="CA69" s="97"/>
      <c r="CB69" s="98"/>
      <c r="CC69" s="79" t="s">
        <v>42</v>
      </c>
      <c r="CD69" s="100"/>
      <c r="CE69" s="100"/>
      <c r="CF69" s="100"/>
      <c r="CG69" s="101"/>
      <c r="CH69" s="83" t="s">
        <v>80</v>
      </c>
      <c r="CI69" s="97"/>
      <c r="CJ69" s="98"/>
      <c r="CK69" s="79" t="s">
        <v>42</v>
      </c>
      <c r="CL69" s="100"/>
      <c r="CM69" s="100"/>
      <c r="CN69" s="100"/>
      <c r="CO69" s="101"/>
      <c r="CP69" s="83" t="s">
        <v>80</v>
      </c>
      <c r="CQ69" s="97"/>
      <c r="CR69" s="98"/>
      <c r="CS69" s="79" t="s">
        <v>42</v>
      </c>
      <c r="CT69" s="100"/>
      <c r="CU69" s="100"/>
      <c r="CV69" s="100"/>
      <c r="CW69" s="101"/>
      <c r="CX69" s="83" t="s">
        <v>80</v>
      </c>
      <c r="CY69" s="97"/>
      <c r="CZ69" s="98"/>
      <c r="DA69" s="79" t="s">
        <v>42</v>
      </c>
      <c r="DB69" s="100"/>
      <c r="DC69" s="100"/>
      <c r="DD69" s="100"/>
      <c r="DE69" s="101"/>
      <c r="DF69" s="83" t="s">
        <v>80</v>
      </c>
      <c r="DG69" s="97"/>
      <c r="DH69" s="98"/>
      <c r="DI69" s="79" t="s">
        <v>42</v>
      </c>
      <c r="DJ69" s="100"/>
      <c r="DK69" s="100"/>
      <c r="DL69" s="100"/>
      <c r="DM69" s="101"/>
      <c r="DN69" s="83" t="s">
        <v>80</v>
      </c>
      <c r="DO69" s="97"/>
      <c r="DP69" s="98"/>
      <c r="DQ69" s="79" t="s">
        <v>42</v>
      </c>
      <c r="DR69" s="100"/>
      <c r="DS69" s="100"/>
      <c r="DT69" s="100"/>
      <c r="DU69" s="101"/>
      <c r="DV69" s="83" t="s">
        <v>80</v>
      </c>
      <c r="DW69" s="97"/>
      <c r="DX69" s="98"/>
      <c r="DY69" s="79" t="s">
        <v>42</v>
      </c>
      <c r="DZ69" s="100"/>
      <c r="EA69" s="100"/>
      <c r="EB69" s="100"/>
      <c r="EC69" s="101"/>
      <c r="ED69" s="83" t="s">
        <v>80</v>
      </c>
      <c r="EE69" s="97"/>
      <c r="EF69" s="98"/>
      <c r="EG69" s="79" t="s">
        <v>42</v>
      </c>
      <c r="EH69" s="100"/>
      <c r="EI69" s="100"/>
      <c r="EJ69" s="100"/>
      <c r="EK69" s="101"/>
      <c r="EL69" s="83" t="s">
        <v>80</v>
      </c>
      <c r="EM69" s="97"/>
      <c r="EN69" s="98"/>
      <c r="EO69" s="79" t="s">
        <v>42</v>
      </c>
      <c r="EP69" s="100"/>
      <c r="EQ69" s="100"/>
      <c r="ER69" s="100"/>
      <c r="ES69" s="101"/>
      <c r="ET69" s="83" t="s">
        <v>80</v>
      </c>
      <c r="EU69" s="97"/>
      <c r="EV69" s="98"/>
      <c r="EW69" s="79" t="s">
        <v>42</v>
      </c>
      <c r="EX69" s="100"/>
      <c r="EY69" s="100"/>
      <c r="EZ69" s="100"/>
      <c r="FA69" s="101"/>
      <c r="FB69" s="83" t="s">
        <v>80</v>
      </c>
      <c r="FC69" s="97"/>
      <c r="FD69" s="98"/>
      <c r="FE69" s="79" t="s">
        <v>42</v>
      </c>
      <c r="FF69" s="100"/>
      <c r="FG69" s="100"/>
      <c r="FH69" s="100"/>
      <c r="FI69" s="101"/>
      <c r="FJ69" s="83" t="s">
        <v>80</v>
      </c>
      <c r="FK69" s="97"/>
      <c r="FL69" s="98"/>
      <c r="FM69" s="79" t="s">
        <v>42</v>
      </c>
      <c r="FN69" s="100"/>
      <c r="FO69" s="100"/>
      <c r="FP69" s="100"/>
      <c r="FQ69" s="101"/>
      <c r="FR69" s="83" t="s">
        <v>80</v>
      </c>
      <c r="FS69" s="97"/>
      <c r="FT69" s="98"/>
      <c r="FU69" s="79" t="s">
        <v>42</v>
      </c>
      <c r="FV69" s="100"/>
      <c r="FW69" s="100"/>
      <c r="FX69" s="100"/>
      <c r="FY69" s="101"/>
      <c r="FZ69" s="83" t="s">
        <v>80</v>
      </c>
      <c r="GA69" s="97"/>
      <c r="GB69" s="98"/>
      <c r="GC69" s="79" t="s">
        <v>42</v>
      </c>
      <c r="GD69" s="100"/>
      <c r="GE69" s="100"/>
      <c r="GF69" s="100"/>
      <c r="GG69" s="101"/>
      <c r="GH69" s="83" t="s">
        <v>80</v>
      </c>
      <c r="GI69" s="97"/>
      <c r="GJ69" s="98"/>
      <c r="GK69" s="79" t="s">
        <v>42</v>
      </c>
      <c r="GL69" s="100"/>
      <c r="GM69" s="100"/>
      <c r="GN69" s="100"/>
      <c r="GO69" s="101"/>
      <c r="GP69" s="83" t="s">
        <v>80</v>
      </c>
      <c r="GQ69" s="97"/>
      <c r="GR69" s="98"/>
      <c r="GS69" s="79" t="s">
        <v>42</v>
      </c>
      <c r="GT69" s="100"/>
      <c r="GU69" s="100"/>
      <c r="GV69" s="100"/>
      <c r="GW69" s="101"/>
      <c r="GX69" s="83" t="s">
        <v>80</v>
      </c>
      <c r="GY69" s="97"/>
      <c r="GZ69" s="98"/>
      <c r="HA69" s="79" t="s">
        <v>42</v>
      </c>
      <c r="HB69" s="100"/>
      <c r="HC69" s="100"/>
      <c r="HD69" s="100"/>
      <c r="HE69" s="101"/>
      <c r="HF69" s="83" t="s">
        <v>80</v>
      </c>
      <c r="HG69" s="97"/>
      <c r="HH69" s="98"/>
      <c r="HI69" s="79" t="s">
        <v>42</v>
      </c>
      <c r="HJ69" s="100"/>
      <c r="HK69" s="100"/>
      <c r="HL69" s="100"/>
      <c r="HM69" s="101"/>
      <c r="HN69" s="83" t="s">
        <v>80</v>
      </c>
      <c r="HO69" s="97"/>
      <c r="HP69" s="98"/>
      <c r="HQ69" s="79" t="s">
        <v>42</v>
      </c>
      <c r="HR69" s="100"/>
      <c r="HS69" s="100"/>
      <c r="HT69" s="100"/>
      <c r="HU69" s="101"/>
      <c r="HV69" s="83" t="s">
        <v>80</v>
      </c>
      <c r="HW69" s="97"/>
      <c r="HX69" s="98"/>
      <c r="HY69" s="79" t="s">
        <v>42</v>
      </c>
      <c r="HZ69" s="100"/>
      <c r="IA69" s="100"/>
      <c r="IB69" s="100"/>
      <c r="IC69" s="101"/>
      <c r="ID69" s="83" t="s">
        <v>80</v>
      </c>
      <c r="IE69" s="97"/>
      <c r="IF69" s="98"/>
      <c r="IG69" s="79" t="s">
        <v>42</v>
      </c>
      <c r="IH69" s="100"/>
      <c r="II69" s="100"/>
      <c r="IJ69" s="100"/>
      <c r="IK69" s="101"/>
      <c r="IL69" s="83" t="s">
        <v>80</v>
      </c>
      <c r="IM69" s="97"/>
      <c r="IN69" s="98"/>
      <c r="IO69" s="79" t="s">
        <v>42</v>
      </c>
      <c r="IP69" s="100"/>
      <c r="IQ69" s="100"/>
      <c r="IR69" s="100"/>
      <c r="IS69" s="101"/>
      <c r="IT69" s="83" t="s">
        <v>80</v>
      </c>
      <c r="IU69" s="97"/>
      <c r="IV69" s="98"/>
      <c r="IW69" s="79" t="s">
        <v>42</v>
      </c>
      <c r="IX69" s="100"/>
      <c r="IY69" s="100"/>
      <c r="IZ69" s="100"/>
      <c r="JA69" s="101"/>
      <c r="JB69" s="83" t="s">
        <v>80</v>
      </c>
      <c r="JC69" s="97"/>
      <c r="JD69" s="98"/>
      <c r="JE69" s="79" t="s">
        <v>42</v>
      </c>
      <c r="JF69" s="100"/>
      <c r="JG69" s="100"/>
      <c r="JH69" s="100"/>
      <c r="JI69" s="101"/>
      <c r="JJ69" s="83" t="s">
        <v>80</v>
      </c>
      <c r="JK69" s="97"/>
      <c r="JL69" s="98"/>
      <c r="JM69" s="79" t="s">
        <v>42</v>
      </c>
      <c r="JN69" s="100"/>
      <c r="JO69" s="100"/>
      <c r="JP69" s="100"/>
      <c r="JQ69" s="101"/>
      <c r="JR69" s="83" t="s">
        <v>80</v>
      </c>
      <c r="JS69" s="97"/>
      <c r="JT69" s="98"/>
      <c r="JU69" s="79" t="s">
        <v>42</v>
      </c>
      <c r="JV69" s="100"/>
      <c r="JW69" s="100"/>
      <c r="JX69" s="100"/>
      <c r="JY69" s="101"/>
      <c r="JZ69" s="83" t="s">
        <v>80</v>
      </c>
      <c r="KA69" s="97"/>
      <c r="KB69" s="98"/>
      <c r="KC69" s="79" t="s">
        <v>42</v>
      </c>
      <c r="KD69" s="100"/>
      <c r="KE69" s="100"/>
      <c r="KF69" s="100"/>
      <c r="KG69" s="101"/>
      <c r="KH69" s="83" t="s">
        <v>80</v>
      </c>
      <c r="KI69" s="97"/>
      <c r="KJ69" s="98"/>
      <c r="KK69" s="79" t="s">
        <v>42</v>
      </c>
      <c r="KL69" s="100"/>
      <c r="KM69" s="100"/>
      <c r="KN69" s="100"/>
      <c r="KO69" s="101"/>
      <c r="KP69" s="83" t="s">
        <v>80</v>
      </c>
      <c r="KQ69" s="97"/>
      <c r="KR69" s="98"/>
      <c r="KS69" s="79" t="s">
        <v>42</v>
      </c>
      <c r="KT69" s="100"/>
      <c r="KU69" s="100"/>
      <c r="KV69" s="100"/>
      <c r="KW69" s="101"/>
      <c r="KX69" s="83" t="s">
        <v>80</v>
      </c>
      <c r="KY69" s="97"/>
      <c r="KZ69" s="98"/>
      <c r="LA69" s="79" t="s">
        <v>42</v>
      </c>
      <c r="LB69" s="100"/>
      <c r="LC69" s="100"/>
      <c r="LD69" s="100"/>
      <c r="LE69" s="101"/>
      <c r="LF69" s="83" t="s">
        <v>80</v>
      </c>
      <c r="LG69" s="97"/>
      <c r="LH69" s="98"/>
      <c r="LI69" s="79" t="s">
        <v>42</v>
      </c>
      <c r="LJ69" s="100"/>
      <c r="LK69" s="100"/>
      <c r="LL69" s="100"/>
      <c r="LM69" s="101"/>
      <c r="LN69" s="83" t="s">
        <v>80</v>
      </c>
      <c r="LO69" s="97"/>
      <c r="LP69" s="98"/>
      <c r="LQ69" s="79" t="s">
        <v>42</v>
      </c>
      <c r="LR69" s="100"/>
      <c r="LS69" s="100"/>
      <c r="LT69" s="100"/>
      <c r="LU69" s="101"/>
      <c r="LV69" s="83" t="s">
        <v>80</v>
      </c>
      <c r="LW69" s="97"/>
      <c r="LX69" s="98"/>
      <c r="LY69" s="79" t="s">
        <v>42</v>
      </c>
      <c r="LZ69" s="100"/>
      <c r="MA69" s="100"/>
      <c r="MB69" s="100"/>
      <c r="MC69" s="101"/>
      <c r="MD69" s="83" t="s">
        <v>80</v>
      </c>
      <c r="ME69" s="97"/>
      <c r="MF69" s="98"/>
      <c r="MG69" s="79" t="s">
        <v>42</v>
      </c>
      <c r="MH69" s="100"/>
      <c r="MI69" s="100"/>
      <c r="MJ69" s="100"/>
      <c r="MK69" s="101"/>
      <c r="ML69" s="83" t="s">
        <v>80</v>
      </c>
      <c r="MM69" s="97"/>
      <c r="MN69" s="98"/>
      <c r="MO69" s="79" t="s">
        <v>42</v>
      </c>
      <c r="MP69" s="100"/>
      <c r="MQ69" s="100"/>
      <c r="MR69" s="100"/>
      <c r="MS69" s="101"/>
      <c r="MT69" s="83" t="s">
        <v>80</v>
      </c>
      <c r="MU69" s="97"/>
      <c r="MV69" s="98"/>
      <c r="MW69" s="79" t="s">
        <v>42</v>
      </c>
      <c r="MX69" s="100"/>
      <c r="MY69" s="100"/>
      <c r="MZ69" s="100"/>
      <c r="NA69" s="101"/>
      <c r="NB69" s="83" t="s">
        <v>80</v>
      </c>
      <c r="NC69" s="97"/>
      <c r="ND69" s="98"/>
      <c r="NE69" s="79" t="s">
        <v>42</v>
      </c>
      <c r="NF69" s="100"/>
      <c r="NG69" s="100"/>
      <c r="NH69" s="100"/>
      <c r="NI69" s="101"/>
      <c r="NJ69" s="83" t="s">
        <v>80</v>
      </c>
      <c r="NK69" s="97"/>
      <c r="NL69" s="98"/>
      <c r="NM69" s="79" t="s">
        <v>42</v>
      </c>
      <c r="NN69" s="100"/>
      <c r="NO69" s="100"/>
      <c r="NP69" s="100"/>
      <c r="NQ69" s="101"/>
      <c r="NR69" s="83" t="s">
        <v>80</v>
      </c>
      <c r="NS69" s="97"/>
      <c r="NT69" s="98"/>
      <c r="NU69" s="79" t="s">
        <v>42</v>
      </c>
      <c r="NV69" s="100"/>
      <c r="NW69" s="100"/>
      <c r="NX69" s="100"/>
      <c r="NY69" s="101"/>
      <c r="NZ69" s="83" t="s">
        <v>80</v>
      </c>
      <c r="OA69" s="97"/>
      <c r="OB69" s="98"/>
      <c r="OC69" s="79" t="s">
        <v>42</v>
      </c>
      <c r="OD69" s="100"/>
      <c r="OE69" s="100"/>
      <c r="OF69" s="100"/>
      <c r="OG69" s="101"/>
      <c r="OH69" s="83" t="s">
        <v>80</v>
      </c>
      <c r="OI69" s="97"/>
      <c r="OJ69" s="98"/>
      <c r="OK69" s="79" t="s">
        <v>42</v>
      </c>
      <c r="OL69" s="100"/>
      <c r="OM69" s="100"/>
      <c r="ON69" s="100"/>
      <c r="OO69" s="101"/>
      <c r="OP69" s="83" t="s">
        <v>80</v>
      </c>
      <c r="OQ69" s="97"/>
      <c r="OR69" s="98"/>
      <c r="OS69" s="79" t="s">
        <v>42</v>
      </c>
      <c r="OT69" s="100"/>
      <c r="OU69" s="100"/>
      <c r="OV69" s="100"/>
      <c r="OW69" s="101"/>
      <c r="OX69" s="83" t="s">
        <v>80</v>
      </c>
      <c r="OY69" s="97"/>
      <c r="OZ69" s="98"/>
      <c r="PA69" s="79" t="s">
        <v>42</v>
      </c>
      <c r="PB69" s="100"/>
      <c r="PC69" s="100"/>
      <c r="PD69" s="100"/>
      <c r="PE69" s="101"/>
      <c r="PF69" s="83" t="s">
        <v>80</v>
      </c>
      <c r="PG69" s="97"/>
      <c r="PH69" s="98"/>
      <c r="PI69" s="79" t="s">
        <v>42</v>
      </c>
      <c r="PJ69" s="100"/>
      <c r="PK69" s="100"/>
      <c r="PL69" s="100"/>
      <c r="PM69" s="101"/>
      <c r="PN69" s="83" t="s">
        <v>80</v>
      </c>
      <c r="PO69" s="97"/>
      <c r="PP69" s="98"/>
      <c r="PQ69" s="79" t="s">
        <v>42</v>
      </c>
      <c r="PR69" s="100"/>
      <c r="PS69" s="100"/>
      <c r="PT69" s="100"/>
      <c r="PU69" s="101"/>
      <c r="PV69" s="83" t="s">
        <v>80</v>
      </c>
      <c r="PW69" s="97"/>
      <c r="PX69" s="98"/>
      <c r="PY69" s="79" t="s">
        <v>42</v>
      </c>
      <c r="PZ69" s="100"/>
      <c r="QA69" s="100"/>
      <c r="QB69" s="100"/>
      <c r="QC69" s="101"/>
      <c r="QD69" s="83" t="s">
        <v>80</v>
      </c>
      <c r="QE69" s="97"/>
      <c r="QF69" s="98"/>
      <c r="QG69" s="79" t="s">
        <v>42</v>
      </c>
      <c r="QH69" s="100"/>
      <c r="QI69" s="100"/>
      <c r="QJ69" s="100"/>
      <c r="QK69" s="101"/>
      <c r="QL69" s="83" t="s">
        <v>80</v>
      </c>
      <c r="QM69" s="97"/>
      <c r="QN69" s="98"/>
      <c r="QO69" s="79" t="s">
        <v>42</v>
      </c>
      <c r="QP69" s="100"/>
      <c r="QQ69" s="100"/>
      <c r="QR69" s="100"/>
      <c r="QS69" s="101"/>
      <c r="QT69" s="83" t="s">
        <v>80</v>
      </c>
      <c r="QU69" s="97"/>
      <c r="QV69" s="98"/>
      <c r="QW69" s="79" t="s">
        <v>42</v>
      </c>
      <c r="QX69" s="100"/>
      <c r="QY69" s="100"/>
      <c r="QZ69" s="100"/>
      <c r="RA69" s="101"/>
      <c r="RB69" s="83" t="s">
        <v>80</v>
      </c>
      <c r="RC69" s="97"/>
      <c r="RD69" s="98"/>
      <c r="RE69" s="79" t="s">
        <v>42</v>
      </c>
      <c r="RF69" s="100"/>
      <c r="RG69" s="100"/>
      <c r="RH69" s="100"/>
      <c r="RI69" s="101"/>
      <c r="RJ69" s="83" t="s">
        <v>80</v>
      </c>
      <c r="RK69" s="97"/>
      <c r="RL69" s="98"/>
      <c r="RM69" s="79" t="s">
        <v>42</v>
      </c>
      <c r="RN69" s="100"/>
      <c r="RO69" s="100"/>
      <c r="RP69" s="100"/>
      <c r="RQ69" s="101"/>
      <c r="RR69" s="83" t="s">
        <v>80</v>
      </c>
      <c r="RS69" s="97"/>
      <c r="RT69" s="98"/>
      <c r="RU69" s="79" t="s">
        <v>42</v>
      </c>
      <c r="RV69" s="100"/>
      <c r="RW69" s="100"/>
      <c r="RX69" s="100"/>
      <c r="RY69" s="101"/>
      <c r="RZ69" s="83" t="s">
        <v>80</v>
      </c>
      <c r="SA69" s="97"/>
      <c r="SB69" s="98"/>
      <c r="SC69" s="79" t="s">
        <v>42</v>
      </c>
      <c r="SD69" s="100"/>
      <c r="SE69" s="100"/>
      <c r="SF69" s="100"/>
      <c r="SG69" s="101"/>
      <c r="SH69" s="83" t="s">
        <v>80</v>
      </c>
      <c r="SI69" s="97"/>
      <c r="SJ69" s="98"/>
      <c r="SK69" s="79" t="s">
        <v>42</v>
      </c>
      <c r="SL69" s="100"/>
      <c r="SM69" s="100"/>
      <c r="SN69" s="100"/>
      <c r="SO69" s="101"/>
      <c r="SP69" s="83" t="s">
        <v>80</v>
      </c>
      <c r="SQ69" s="97"/>
      <c r="SR69" s="98"/>
      <c r="SS69" s="79" t="s">
        <v>42</v>
      </c>
      <c r="ST69" s="100"/>
      <c r="SU69" s="100"/>
      <c r="SV69" s="100"/>
      <c r="SW69" s="101"/>
      <c r="SX69" s="83" t="s">
        <v>80</v>
      </c>
      <c r="SY69" s="97"/>
      <c r="SZ69" s="98"/>
      <c r="TA69" s="79" t="s">
        <v>42</v>
      </c>
      <c r="TB69" s="100"/>
      <c r="TC69" s="100"/>
      <c r="TD69" s="100"/>
      <c r="TE69" s="101"/>
      <c r="TF69" s="83" t="s">
        <v>80</v>
      </c>
      <c r="TG69" s="97"/>
      <c r="TH69" s="98"/>
      <c r="TI69" s="79" t="s">
        <v>42</v>
      </c>
      <c r="TJ69" s="100"/>
      <c r="TK69" s="100"/>
      <c r="TL69" s="100"/>
      <c r="TM69" s="101"/>
      <c r="TN69" s="83" t="s">
        <v>80</v>
      </c>
      <c r="TO69" s="97"/>
      <c r="TP69" s="98"/>
      <c r="TQ69" s="79" t="s">
        <v>42</v>
      </c>
      <c r="TR69" s="100"/>
      <c r="TS69" s="100"/>
      <c r="TT69" s="100"/>
      <c r="TU69" s="101"/>
      <c r="TV69" s="83" t="s">
        <v>80</v>
      </c>
      <c r="TW69" s="97"/>
      <c r="TX69" s="98"/>
      <c r="TY69" s="79" t="s">
        <v>42</v>
      </c>
      <c r="TZ69" s="100"/>
      <c r="UA69" s="100"/>
      <c r="UB69" s="100"/>
      <c r="UC69" s="101"/>
      <c r="UD69" s="83" t="s">
        <v>80</v>
      </c>
      <c r="UE69" s="97"/>
      <c r="UF69" s="98"/>
      <c r="UG69" s="79" t="s">
        <v>42</v>
      </c>
      <c r="UH69" s="100"/>
      <c r="UI69" s="100"/>
      <c r="UJ69" s="100"/>
      <c r="UK69" s="101"/>
      <c r="UL69" s="83" t="s">
        <v>80</v>
      </c>
      <c r="UM69" s="97"/>
      <c r="UN69" s="98"/>
      <c r="UO69" s="79" t="s">
        <v>42</v>
      </c>
      <c r="UP69" s="100"/>
      <c r="UQ69" s="100"/>
      <c r="UR69" s="100"/>
      <c r="US69" s="101"/>
      <c r="UT69" s="83" t="s">
        <v>80</v>
      </c>
      <c r="UU69" s="97"/>
      <c r="UV69" s="98"/>
      <c r="UW69" s="79" t="s">
        <v>42</v>
      </c>
      <c r="UX69" s="100"/>
      <c r="UY69" s="100"/>
      <c r="UZ69" s="100"/>
      <c r="VA69" s="101"/>
      <c r="VB69" s="83" t="s">
        <v>80</v>
      </c>
      <c r="VC69" s="97"/>
      <c r="VD69" s="98"/>
      <c r="VE69" s="79" t="s">
        <v>42</v>
      </c>
      <c r="VF69" s="100"/>
      <c r="VG69" s="100"/>
      <c r="VH69" s="100"/>
      <c r="VI69" s="101"/>
      <c r="VJ69" s="83" t="s">
        <v>80</v>
      </c>
      <c r="VK69" s="97"/>
      <c r="VL69" s="98"/>
      <c r="VM69" s="79" t="s">
        <v>42</v>
      </c>
      <c r="VN69" s="100"/>
      <c r="VO69" s="100"/>
      <c r="VP69" s="100"/>
      <c r="VQ69" s="101"/>
      <c r="VR69" s="83" t="s">
        <v>80</v>
      </c>
      <c r="VS69" s="97"/>
      <c r="VT69" s="98"/>
      <c r="VU69" s="79" t="s">
        <v>42</v>
      </c>
      <c r="VV69" s="100"/>
      <c r="VW69" s="100"/>
      <c r="VX69" s="100"/>
      <c r="VY69" s="101"/>
      <c r="VZ69" s="83" t="s">
        <v>80</v>
      </c>
      <c r="WA69" s="97"/>
      <c r="WB69" s="98"/>
      <c r="WC69" s="79" t="s">
        <v>42</v>
      </c>
      <c r="WD69" s="100"/>
      <c r="WE69" s="100"/>
      <c r="WF69" s="100"/>
      <c r="WG69" s="101"/>
      <c r="WH69" s="83" t="s">
        <v>80</v>
      </c>
      <c r="WI69" s="97"/>
      <c r="WJ69" s="98"/>
      <c r="WK69" s="79" t="s">
        <v>42</v>
      </c>
      <c r="WL69" s="100"/>
      <c r="WM69" s="100"/>
      <c r="WN69" s="100"/>
      <c r="WO69" s="101"/>
      <c r="WP69" s="83" t="s">
        <v>80</v>
      </c>
      <c r="WQ69" s="97"/>
      <c r="WR69" s="98"/>
      <c r="WS69" s="79" t="s">
        <v>42</v>
      </c>
      <c r="WT69" s="100"/>
      <c r="WU69" s="100"/>
      <c r="WV69" s="100"/>
      <c r="WW69" s="101"/>
      <c r="WX69" s="83" t="s">
        <v>80</v>
      </c>
      <c r="WY69" s="97"/>
      <c r="WZ69" s="98"/>
      <c r="XA69" s="79" t="s">
        <v>42</v>
      </c>
      <c r="XB69" s="100"/>
      <c r="XC69" s="100"/>
      <c r="XD69" s="100"/>
      <c r="XE69" s="101"/>
      <c r="XF69" s="83" t="s">
        <v>80</v>
      </c>
      <c r="XG69" s="97"/>
      <c r="XH69" s="98"/>
      <c r="XI69" s="79" t="s">
        <v>42</v>
      </c>
      <c r="XJ69" s="100"/>
      <c r="XK69" s="100"/>
      <c r="XL69" s="100"/>
      <c r="XM69" s="101"/>
      <c r="XN69" s="83" t="s">
        <v>80</v>
      </c>
      <c r="XO69" s="97"/>
      <c r="XP69" s="98"/>
      <c r="XQ69" s="79" t="s">
        <v>42</v>
      </c>
      <c r="XR69" s="100"/>
      <c r="XS69" s="100"/>
      <c r="XT69" s="100"/>
      <c r="XU69" s="101"/>
      <c r="XV69" s="83" t="s">
        <v>80</v>
      </c>
      <c r="XW69" s="97"/>
      <c r="XX69" s="98"/>
      <c r="XY69" s="79" t="s">
        <v>42</v>
      </c>
      <c r="XZ69" s="100"/>
      <c r="YA69" s="100"/>
      <c r="YB69" s="100"/>
      <c r="YC69" s="101"/>
      <c r="YD69" s="83" t="s">
        <v>80</v>
      </c>
      <c r="YE69" s="97"/>
      <c r="YF69" s="98"/>
      <c r="YG69" s="79" t="s">
        <v>42</v>
      </c>
      <c r="YH69" s="100"/>
      <c r="YI69" s="100"/>
      <c r="YJ69" s="100"/>
      <c r="YK69" s="101"/>
      <c r="YL69" s="83" t="s">
        <v>80</v>
      </c>
      <c r="YM69" s="97"/>
      <c r="YN69" s="98"/>
      <c r="YO69" s="79" t="s">
        <v>42</v>
      </c>
      <c r="YP69" s="100"/>
      <c r="YQ69" s="100"/>
      <c r="YR69" s="100"/>
      <c r="YS69" s="101"/>
      <c r="YT69" s="83" t="s">
        <v>80</v>
      </c>
      <c r="YU69" s="97"/>
      <c r="YV69" s="98"/>
      <c r="YW69" s="79" t="s">
        <v>42</v>
      </c>
      <c r="YX69" s="100"/>
      <c r="YY69" s="100"/>
      <c r="YZ69" s="100"/>
      <c r="ZA69" s="101"/>
      <c r="ZB69" s="83" t="s">
        <v>80</v>
      </c>
      <c r="ZC69" s="97"/>
      <c r="ZD69" s="98"/>
      <c r="ZE69" s="79" t="s">
        <v>42</v>
      </c>
      <c r="ZF69" s="100"/>
      <c r="ZG69" s="100"/>
      <c r="ZH69" s="100"/>
      <c r="ZI69" s="101"/>
      <c r="ZJ69" s="83" t="s">
        <v>80</v>
      </c>
      <c r="ZK69" s="97"/>
      <c r="ZL69" s="98"/>
      <c r="ZM69" s="79" t="s">
        <v>42</v>
      </c>
      <c r="ZN69" s="100"/>
      <c r="ZO69" s="100"/>
      <c r="ZP69" s="100"/>
      <c r="ZQ69" s="101"/>
      <c r="ZR69" s="83" t="s">
        <v>80</v>
      </c>
      <c r="ZS69" s="97"/>
      <c r="ZT69" s="98"/>
      <c r="ZU69" s="79" t="s">
        <v>42</v>
      </c>
      <c r="ZV69" s="100"/>
      <c r="ZW69" s="100"/>
      <c r="ZX69" s="100"/>
      <c r="ZY69" s="101"/>
      <c r="ZZ69" s="83" t="s">
        <v>80</v>
      </c>
      <c r="AAA69" s="97"/>
      <c r="AAB69" s="98"/>
      <c r="AAC69" s="79" t="s">
        <v>42</v>
      </c>
      <c r="AAD69" s="100"/>
      <c r="AAE69" s="100"/>
      <c r="AAF69" s="100"/>
      <c r="AAG69" s="101"/>
      <c r="AAH69" s="83" t="s">
        <v>80</v>
      </c>
      <c r="AAI69" s="97"/>
      <c r="AAJ69" s="98"/>
      <c r="AAK69" s="79" t="s">
        <v>42</v>
      </c>
      <c r="AAL69" s="100"/>
      <c r="AAM69" s="100"/>
      <c r="AAN69" s="100"/>
      <c r="AAO69" s="101"/>
      <c r="AAP69" s="83" t="s">
        <v>80</v>
      </c>
      <c r="AAQ69" s="97"/>
      <c r="AAR69" s="98"/>
      <c r="AAS69" s="79" t="s">
        <v>42</v>
      </c>
      <c r="AAT69" s="100"/>
      <c r="AAU69" s="100"/>
      <c r="AAV69" s="100"/>
      <c r="AAW69" s="101"/>
      <c r="AAX69" s="83" t="s">
        <v>80</v>
      </c>
      <c r="AAY69" s="97"/>
      <c r="AAZ69" s="98"/>
      <c r="ABA69" s="79" t="s">
        <v>42</v>
      </c>
      <c r="ABB69" s="100"/>
      <c r="ABC69" s="100"/>
      <c r="ABD69" s="100"/>
      <c r="ABE69" s="101"/>
      <c r="ABF69" s="83" t="s">
        <v>80</v>
      </c>
      <c r="ABG69" s="97"/>
      <c r="ABH69" s="98"/>
      <c r="ABI69" s="79" t="s">
        <v>42</v>
      </c>
      <c r="ABJ69" s="100"/>
      <c r="ABK69" s="100"/>
      <c r="ABL69" s="100"/>
      <c r="ABM69" s="101"/>
      <c r="ABN69" s="83" t="s">
        <v>80</v>
      </c>
      <c r="ABO69" s="97"/>
      <c r="ABP69" s="98"/>
      <c r="ABQ69" s="79" t="s">
        <v>42</v>
      </c>
      <c r="ABR69" s="100"/>
      <c r="ABS69" s="100"/>
      <c r="ABT69" s="100"/>
      <c r="ABU69" s="101"/>
      <c r="ABV69" s="83" t="s">
        <v>80</v>
      </c>
      <c r="ABW69" s="97"/>
      <c r="ABX69" s="98"/>
      <c r="ABY69" s="79" t="s">
        <v>42</v>
      </c>
      <c r="ABZ69" s="100"/>
      <c r="ACA69" s="100"/>
      <c r="ACB69" s="100"/>
      <c r="ACC69" s="101"/>
      <c r="ACD69" s="83" t="s">
        <v>80</v>
      </c>
      <c r="ACE69" s="97"/>
      <c r="ACF69" s="98"/>
      <c r="ACG69" s="79" t="s">
        <v>42</v>
      </c>
      <c r="ACH69" s="100"/>
      <c r="ACI69" s="100"/>
      <c r="ACJ69" s="100"/>
      <c r="ACK69" s="101"/>
      <c r="ACL69" s="83" t="s">
        <v>80</v>
      </c>
      <c r="ACM69" s="97"/>
      <c r="ACN69" s="98"/>
      <c r="ACO69" s="79" t="s">
        <v>42</v>
      </c>
      <c r="ACP69" s="100"/>
      <c r="ACQ69" s="100"/>
      <c r="ACR69" s="100"/>
      <c r="ACS69" s="101"/>
      <c r="ACT69" s="83" t="s">
        <v>80</v>
      </c>
      <c r="ACU69" s="97"/>
      <c r="ACV69" s="98"/>
      <c r="ACW69" s="79" t="s">
        <v>42</v>
      </c>
      <c r="ACX69" s="100"/>
      <c r="ACY69" s="100"/>
      <c r="ACZ69" s="100"/>
      <c r="ADA69" s="101"/>
      <c r="ADB69" s="83" t="s">
        <v>80</v>
      </c>
      <c r="ADC69" s="97"/>
      <c r="ADD69" s="98"/>
      <c r="ADE69" s="79" t="s">
        <v>42</v>
      </c>
      <c r="ADF69" s="100"/>
      <c r="ADG69" s="100"/>
      <c r="ADH69" s="100"/>
      <c r="ADI69" s="101"/>
      <c r="ADJ69" s="83" t="s">
        <v>80</v>
      </c>
      <c r="ADK69" s="97"/>
      <c r="ADL69" s="98"/>
      <c r="ADM69" s="79" t="s">
        <v>42</v>
      </c>
      <c r="ADN69" s="100"/>
      <c r="ADO69" s="100"/>
      <c r="ADP69" s="100"/>
      <c r="ADQ69" s="101"/>
      <c r="ADR69" s="83" t="s">
        <v>80</v>
      </c>
      <c r="ADS69" s="97"/>
      <c r="ADT69" s="98"/>
      <c r="ADU69" s="79" t="s">
        <v>42</v>
      </c>
      <c r="ADV69" s="100"/>
      <c r="ADW69" s="100"/>
      <c r="ADX69" s="100"/>
      <c r="ADY69" s="101"/>
      <c r="ADZ69" s="83" t="s">
        <v>80</v>
      </c>
      <c r="AEA69" s="97"/>
      <c r="AEB69" s="98"/>
      <c r="AEC69" s="79" t="s">
        <v>42</v>
      </c>
      <c r="AED69" s="100"/>
      <c r="AEE69" s="100"/>
      <c r="AEF69" s="100"/>
      <c r="AEG69" s="101"/>
      <c r="AEH69" s="83" t="s">
        <v>80</v>
      </c>
      <c r="AEI69" s="97"/>
      <c r="AEJ69" s="98"/>
      <c r="AEK69" s="79" t="s">
        <v>42</v>
      </c>
      <c r="AEL69" s="100"/>
      <c r="AEM69" s="100"/>
      <c r="AEN69" s="100"/>
      <c r="AEO69" s="101"/>
      <c r="AEP69" s="83" t="s">
        <v>80</v>
      </c>
      <c r="AEQ69" s="97"/>
      <c r="AER69" s="98"/>
      <c r="AES69" s="79" t="s">
        <v>42</v>
      </c>
      <c r="AET69" s="100"/>
      <c r="AEU69" s="100"/>
      <c r="AEV69" s="100"/>
      <c r="AEW69" s="101"/>
      <c r="AEX69" s="83" t="s">
        <v>80</v>
      </c>
      <c r="AEY69" s="97"/>
      <c r="AEZ69" s="98"/>
      <c r="AFA69" s="79" t="s">
        <v>42</v>
      </c>
      <c r="AFB69" s="100"/>
      <c r="AFC69" s="100"/>
      <c r="AFD69" s="100"/>
      <c r="AFE69" s="101"/>
      <c r="AFF69" s="83" t="s">
        <v>80</v>
      </c>
      <c r="AFG69" s="97"/>
      <c r="AFH69" s="98"/>
      <c r="AFI69" s="79" t="s">
        <v>42</v>
      </c>
      <c r="AFJ69" s="100"/>
      <c r="AFK69" s="100"/>
      <c r="AFL69" s="100"/>
      <c r="AFM69" s="101"/>
      <c r="AFN69" s="83" t="s">
        <v>80</v>
      </c>
      <c r="AFO69" s="97"/>
      <c r="AFP69" s="98"/>
      <c r="AFQ69" s="79" t="s">
        <v>42</v>
      </c>
      <c r="AFR69" s="100"/>
      <c r="AFS69" s="100"/>
      <c r="AFT69" s="100"/>
      <c r="AFU69" s="101"/>
      <c r="AFV69" s="83" t="s">
        <v>80</v>
      </c>
      <c r="AFW69" s="97"/>
      <c r="AFX69" s="98"/>
      <c r="AFY69" s="79" t="s">
        <v>42</v>
      </c>
      <c r="AFZ69" s="100"/>
      <c r="AGA69" s="100"/>
      <c r="AGB69" s="100"/>
      <c r="AGC69" s="101"/>
      <c r="AGD69" s="83" t="s">
        <v>80</v>
      </c>
      <c r="AGE69" s="97"/>
      <c r="AGF69" s="98"/>
      <c r="AGG69" s="79" t="s">
        <v>42</v>
      </c>
      <c r="AGH69" s="100"/>
      <c r="AGI69" s="100"/>
      <c r="AGJ69" s="100"/>
      <c r="AGK69" s="101"/>
      <c r="AGL69" s="83" t="s">
        <v>80</v>
      </c>
      <c r="AGM69" s="97"/>
      <c r="AGN69" s="98"/>
      <c r="AGO69" s="79" t="s">
        <v>42</v>
      </c>
      <c r="AGP69" s="100"/>
      <c r="AGQ69" s="100"/>
      <c r="AGR69" s="100"/>
      <c r="AGS69" s="101"/>
      <c r="AGT69" s="83" t="s">
        <v>80</v>
      </c>
      <c r="AGU69" s="97"/>
      <c r="AGV69" s="98"/>
      <c r="AGW69" s="79" t="s">
        <v>42</v>
      </c>
      <c r="AGX69" s="100"/>
      <c r="AGY69" s="100"/>
      <c r="AGZ69" s="100"/>
      <c r="AHA69" s="101"/>
      <c r="AHB69" s="83" t="s">
        <v>80</v>
      </c>
      <c r="AHC69" s="97"/>
      <c r="AHD69" s="98"/>
      <c r="AHE69" s="79" t="s">
        <v>42</v>
      </c>
      <c r="AHF69" s="100"/>
      <c r="AHG69" s="100"/>
      <c r="AHH69" s="100"/>
      <c r="AHI69" s="101"/>
      <c r="AHJ69" s="83" t="s">
        <v>80</v>
      </c>
      <c r="AHK69" s="97"/>
      <c r="AHL69" s="98"/>
      <c r="AHM69" s="79" t="s">
        <v>42</v>
      </c>
      <c r="AHN69" s="100"/>
      <c r="AHO69" s="100"/>
      <c r="AHP69" s="100"/>
      <c r="AHQ69" s="101"/>
      <c r="AHR69" s="83" t="s">
        <v>80</v>
      </c>
      <c r="AHS69" s="97"/>
      <c r="AHT69" s="98"/>
      <c r="AHU69" s="79" t="s">
        <v>42</v>
      </c>
      <c r="AHV69" s="100"/>
      <c r="AHW69" s="100"/>
      <c r="AHX69" s="100"/>
      <c r="AHY69" s="101"/>
      <c r="AHZ69" s="83" t="s">
        <v>80</v>
      </c>
      <c r="AIA69" s="97"/>
      <c r="AIB69" s="98"/>
      <c r="AIC69" s="79" t="s">
        <v>42</v>
      </c>
      <c r="AID69" s="100"/>
      <c r="AIE69" s="100"/>
      <c r="AIF69" s="100"/>
      <c r="AIG69" s="101"/>
      <c r="AIH69" s="83" t="s">
        <v>80</v>
      </c>
      <c r="AII69" s="97"/>
      <c r="AIJ69" s="98"/>
      <c r="AIK69" s="79" t="s">
        <v>42</v>
      </c>
      <c r="AIL69" s="100"/>
      <c r="AIM69" s="100"/>
      <c r="AIN69" s="100"/>
      <c r="AIO69" s="101"/>
      <c r="AIP69" s="83" t="s">
        <v>80</v>
      </c>
      <c r="AIQ69" s="97"/>
      <c r="AIR69" s="98"/>
      <c r="AIS69" s="79" t="s">
        <v>42</v>
      </c>
      <c r="AIT69" s="100"/>
      <c r="AIU69" s="100"/>
      <c r="AIV69" s="100"/>
      <c r="AIW69" s="101"/>
      <c r="AIX69" s="83" t="s">
        <v>80</v>
      </c>
      <c r="AIY69" s="97"/>
      <c r="AIZ69" s="98"/>
      <c r="AJA69" s="79" t="s">
        <v>42</v>
      </c>
      <c r="AJB69" s="100"/>
      <c r="AJC69" s="100"/>
      <c r="AJD69" s="100"/>
      <c r="AJE69" s="101"/>
      <c r="AJF69" s="83" t="s">
        <v>80</v>
      </c>
      <c r="AJG69" s="97"/>
      <c r="AJH69" s="98"/>
      <c r="AJI69" s="79" t="s">
        <v>42</v>
      </c>
      <c r="AJJ69" s="100"/>
      <c r="AJK69" s="100"/>
      <c r="AJL69" s="100"/>
      <c r="AJM69" s="101"/>
      <c r="AJN69" s="83" t="s">
        <v>80</v>
      </c>
      <c r="AJO69" s="97"/>
      <c r="AJP69" s="98"/>
      <c r="AJQ69" s="79" t="s">
        <v>42</v>
      </c>
      <c r="AJR69" s="100"/>
      <c r="AJS69" s="100"/>
      <c r="AJT69" s="100"/>
      <c r="AJU69" s="101"/>
      <c r="AJV69" s="83" t="s">
        <v>80</v>
      </c>
      <c r="AJW69" s="97"/>
      <c r="AJX69" s="98"/>
      <c r="AJY69" s="79" t="s">
        <v>42</v>
      </c>
      <c r="AJZ69" s="100"/>
      <c r="AKA69" s="100"/>
      <c r="AKB69" s="100"/>
      <c r="AKC69" s="101"/>
      <c r="AKD69" s="83" t="s">
        <v>80</v>
      </c>
      <c r="AKE69" s="97"/>
      <c r="AKF69" s="98"/>
      <c r="AKG69" s="79" t="s">
        <v>42</v>
      </c>
      <c r="AKH69" s="100"/>
      <c r="AKI69" s="100"/>
      <c r="AKJ69" s="100"/>
      <c r="AKK69" s="101"/>
      <c r="AKL69" s="83" t="s">
        <v>80</v>
      </c>
      <c r="AKM69" s="97"/>
      <c r="AKN69" s="98"/>
      <c r="AKO69" s="79" t="s">
        <v>42</v>
      </c>
      <c r="AKP69" s="100"/>
      <c r="AKQ69" s="100"/>
      <c r="AKR69" s="100"/>
      <c r="AKS69" s="101"/>
      <c r="AKT69" s="83" t="s">
        <v>80</v>
      </c>
      <c r="AKU69" s="97"/>
      <c r="AKV69" s="98"/>
      <c r="AKW69" s="79" t="s">
        <v>42</v>
      </c>
      <c r="AKX69" s="100"/>
      <c r="AKY69" s="100"/>
      <c r="AKZ69" s="100"/>
      <c r="ALA69" s="101"/>
      <c r="ALB69" s="83" t="s">
        <v>80</v>
      </c>
      <c r="ALC69" s="97"/>
      <c r="ALD69" s="98"/>
      <c r="ALE69" s="79" t="s">
        <v>42</v>
      </c>
      <c r="ALF69" s="100"/>
      <c r="ALG69" s="100"/>
      <c r="ALH69" s="100"/>
      <c r="ALI69" s="101"/>
      <c r="ALJ69" s="83" t="s">
        <v>80</v>
      </c>
      <c r="ALK69" s="97"/>
      <c r="ALL69" s="98"/>
      <c r="ALM69" s="79" t="s">
        <v>42</v>
      </c>
      <c r="ALN69" s="100"/>
      <c r="ALO69" s="100"/>
      <c r="ALP69" s="100"/>
      <c r="ALQ69" s="101"/>
      <c r="ALR69" s="83" t="s">
        <v>80</v>
      </c>
      <c r="ALS69" s="97"/>
      <c r="ALT69" s="98"/>
      <c r="ALU69" s="79" t="s">
        <v>42</v>
      </c>
      <c r="ALV69" s="100"/>
      <c r="ALW69" s="100"/>
      <c r="ALX69" s="100"/>
      <c r="ALY69" s="101"/>
      <c r="ALZ69" s="83" t="s">
        <v>80</v>
      </c>
      <c r="AMA69" s="97"/>
      <c r="AMB69" s="98"/>
      <c r="AMC69" s="79" t="s">
        <v>42</v>
      </c>
      <c r="AMD69" s="100"/>
      <c r="AME69" s="100"/>
      <c r="AMF69" s="100"/>
      <c r="AMG69" s="101"/>
      <c r="AMH69" s="83" t="s">
        <v>80</v>
      </c>
      <c r="AMI69" s="97"/>
      <c r="AMJ69" s="98"/>
      <c r="AMK69" s="79" t="s">
        <v>42</v>
      </c>
      <c r="AML69" s="100"/>
      <c r="AMM69" s="100"/>
      <c r="AMN69" s="100"/>
      <c r="AMO69" s="101"/>
      <c r="AMP69" s="83" t="s">
        <v>80</v>
      </c>
      <c r="AMQ69" s="97"/>
      <c r="AMR69" s="98"/>
      <c r="AMS69" s="79" t="s">
        <v>42</v>
      </c>
      <c r="AMT69" s="100"/>
      <c r="AMU69" s="100"/>
      <c r="AMV69" s="100"/>
      <c r="AMW69" s="101"/>
      <c r="AMX69" s="83" t="s">
        <v>80</v>
      </c>
      <c r="AMY69" s="97"/>
      <c r="AMZ69" s="98"/>
      <c r="ANA69" s="79" t="s">
        <v>42</v>
      </c>
      <c r="ANB69" s="100"/>
      <c r="ANC69" s="100"/>
      <c r="AND69" s="100"/>
      <c r="ANE69" s="101"/>
      <c r="ANF69" s="83" t="s">
        <v>80</v>
      </c>
      <c r="ANG69" s="97"/>
      <c r="ANH69" s="98"/>
      <c r="ANI69" s="79" t="s">
        <v>42</v>
      </c>
      <c r="ANJ69" s="100"/>
      <c r="ANK69" s="100"/>
      <c r="ANL69" s="100"/>
      <c r="ANM69" s="101"/>
      <c r="ANN69" s="83" t="s">
        <v>80</v>
      </c>
      <c r="ANO69" s="97"/>
      <c r="ANP69" s="98"/>
      <c r="ANQ69" s="79" t="s">
        <v>42</v>
      </c>
      <c r="ANR69" s="100"/>
      <c r="ANS69" s="100"/>
      <c r="ANT69" s="100"/>
      <c r="ANU69" s="101"/>
      <c r="ANV69" s="83" t="s">
        <v>80</v>
      </c>
      <c r="ANW69" s="97"/>
      <c r="ANX69" s="98"/>
      <c r="ANY69" s="79" t="s">
        <v>42</v>
      </c>
      <c r="ANZ69" s="100"/>
      <c r="AOA69" s="100"/>
      <c r="AOB69" s="100"/>
      <c r="AOC69" s="101"/>
      <c r="AOD69" s="83" t="s">
        <v>80</v>
      </c>
      <c r="AOE69" s="97"/>
      <c r="AOF69" s="98"/>
      <c r="AOG69" s="79" t="s">
        <v>42</v>
      </c>
      <c r="AOH69" s="100"/>
      <c r="AOI69" s="100"/>
      <c r="AOJ69" s="100"/>
      <c r="AOK69" s="101"/>
      <c r="AOL69" s="83" t="s">
        <v>80</v>
      </c>
      <c r="AOM69" s="97"/>
      <c r="AON69" s="98"/>
      <c r="AOO69" s="79" t="s">
        <v>42</v>
      </c>
      <c r="AOP69" s="100"/>
      <c r="AOQ69" s="100"/>
      <c r="AOR69" s="100"/>
      <c r="AOS69" s="101"/>
      <c r="AOT69" s="83" t="s">
        <v>80</v>
      </c>
      <c r="AOU69" s="97"/>
      <c r="AOV69" s="98"/>
      <c r="AOW69" s="79" t="s">
        <v>42</v>
      </c>
      <c r="AOX69" s="100"/>
      <c r="AOY69" s="100"/>
      <c r="AOZ69" s="100"/>
      <c r="APA69" s="101"/>
      <c r="APB69" s="83" t="s">
        <v>80</v>
      </c>
      <c r="APC69" s="97"/>
      <c r="APD69" s="98"/>
      <c r="APE69" s="79" t="s">
        <v>42</v>
      </c>
      <c r="APF69" s="100"/>
      <c r="APG69" s="100"/>
      <c r="APH69" s="100"/>
      <c r="API69" s="101"/>
      <c r="APJ69" s="83" t="s">
        <v>80</v>
      </c>
      <c r="APK69" s="97"/>
      <c r="APL69" s="98"/>
      <c r="APM69" s="79" t="s">
        <v>42</v>
      </c>
      <c r="APN69" s="100"/>
      <c r="APO69" s="100"/>
      <c r="APP69" s="100"/>
      <c r="APQ69" s="101"/>
      <c r="APR69" s="83" t="s">
        <v>80</v>
      </c>
      <c r="APS69" s="97"/>
      <c r="APT69" s="98"/>
      <c r="APU69" s="79" t="s">
        <v>42</v>
      </c>
      <c r="APV69" s="100"/>
      <c r="APW69" s="100"/>
      <c r="APX69" s="100"/>
      <c r="APY69" s="101"/>
      <c r="APZ69" s="83" t="s">
        <v>80</v>
      </c>
      <c r="AQA69" s="97"/>
      <c r="AQB69" s="98"/>
      <c r="AQC69" s="79" t="s">
        <v>42</v>
      </c>
      <c r="AQD69" s="100"/>
      <c r="AQE69" s="100"/>
      <c r="AQF69" s="100"/>
      <c r="AQG69" s="101"/>
      <c r="AQH69" s="83" t="s">
        <v>80</v>
      </c>
      <c r="AQI69" s="97"/>
      <c r="AQJ69" s="98"/>
      <c r="AQK69" s="79" t="s">
        <v>42</v>
      </c>
      <c r="AQL69" s="100"/>
      <c r="AQM69" s="100"/>
      <c r="AQN69" s="100"/>
      <c r="AQO69" s="101"/>
      <c r="AQP69" s="83" t="s">
        <v>80</v>
      </c>
      <c r="AQQ69" s="97"/>
      <c r="AQR69" s="98"/>
      <c r="AQS69" s="79" t="s">
        <v>42</v>
      </c>
      <c r="AQT69" s="100"/>
      <c r="AQU69" s="100"/>
      <c r="AQV69" s="100"/>
      <c r="AQW69" s="101"/>
      <c r="AQX69" s="83" t="s">
        <v>80</v>
      </c>
      <c r="AQY69" s="97"/>
      <c r="AQZ69" s="98"/>
      <c r="ARA69" s="79" t="s">
        <v>42</v>
      </c>
      <c r="ARB69" s="100"/>
      <c r="ARC69" s="100"/>
      <c r="ARD69" s="100"/>
      <c r="ARE69" s="101"/>
      <c r="ARF69" s="83" t="s">
        <v>80</v>
      </c>
      <c r="ARG69" s="97"/>
      <c r="ARH69" s="98"/>
      <c r="ARI69" s="79" t="s">
        <v>42</v>
      </c>
      <c r="ARJ69" s="100"/>
      <c r="ARK69" s="100"/>
      <c r="ARL69" s="100"/>
      <c r="ARM69" s="101"/>
      <c r="ARN69" s="83" t="s">
        <v>80</v>
      </c>
      <c r="ARO69" s="97"/>
      <c r="ARP69" s="98"/>
      <c r="ARQ69" s="79" t="s">
        <v>42</v>
      </c>
      <c r="ARR69" s="100"/>
      <c r="ARS69" s="100"/>
      <c r="ART69" s="100"/>
      <c r="ARU69" s="101"/>
      <c r="ARV69" s="83" t="s">
        <v>80</v>
      </c>
      <c r="ARW69" s="97"/>
      <c r="ARX69" s="98"/>
      <c r="ARY69" s="79" t="s">
        <v>42</v>
      </c>
      <c r="ARZ69" s="100"/>
      <c r="ASA69" s="100"/>
      <c r="ASB69" s="100"/>
      <c r="ASC69" s="101"/>
      <c r="ASD69" s="83" t="s">
        <v>80</v>
      </c>
      <c r="ASE69" s="97"/>
      <c r="ASF69" s="98"/>
      <c r="ASG69" s="79" t="s">
        <v>42</v>
      </c>
      <c r="ASH69" s="100"/>
      <c r="ASI69" s="100"/>
      <c r="ASJ69" s="100"/>
      <c r="ASK69" s="101"/>
      <c r="ASL69" s="83" t="s">
        <v>80</v>
      </c>
      <c r="ASM69" s="97"/>
      <c r="ASN69" s="98"/>
      <c r="ASO69" s="79" t="s">
        <v>42</v>
      </c>
      <c r="ASP69" s="100"/>
      <c r="ASQ69" s="100"/>
      <c r="ASR69" s="100"/>
      <c r="ASS69" s="101"/>
      <c r="AST69" s="83" t="s">
        <v>80</v>
      </c>
      <c r="ASU69" s="97"/>
      <c r="ASV69" s="98"/>
      <c r="ASW69" s="79" t="s">
        <v>42</v>
      </c>
      <c r="ASX69" s="100"/>
      <c r="ASY69" s="100"/>
      <c r="ASZ69" s="100"/>
      <c r="ATA69" s="101"/>
      <c r="ATB69" s="83" t="s">
        <v>80</v>
      </c>
      <c r="ATC69" s="97"/>
      <c r="ATD69" s="98"/>
      <c r="ATE69" s="79" t="s">
        <v>42</v>
      </c>
      <c r="ATF69" s="100"/>
      <c r="ATG69" s="100"/>
      <c r="ATH69" s="100"/>
      <c r="ATI69" s="101"/>
      <c r="ATJ69" s="83" t="s">
        <v>80</v>
      </c>
      <c r="ATK69" s="97"/>
      <c r="ATL69" s="98"/>
      <c r="ATM69" s="79" t="s">
        <v>42</v>
      </c>
      <c r="ATN69" s="100"/>
      <c r="ATO69" s="100"/>
      <c r="ATP69" s="100"/>
      <c r="ATQ69" s="101"/>
      <c r="ATR69" s="83" t="s">
        <v>80</v>
      </c>
      <c r="ATS69" s="97"/>
      <c r="ATT69" s="98"/>
      <c r="ATU69" s="79" t="s">
        <v>42</v>
      </c>
      <c r="ATV69" s="100"/>
      <c r="ATW69" s="100"/>
      <c r="ATX69" s="100"/>
      <c r="ATY69" s="101"/>
      <c r="ATZ69" s="83" t="s">
        <v>80</v>
      </c>
      <c r="AUA69" s="97"/>
      <c r="AUB69" s="98"/>
      <c r="AUC69" s="79" t="s">
        <v>42</v>
      </c>
      <c r="AUD69" s="100"/>
      <c r="AUE69" s="100"/>
      <c r="AUF69" s="100"/>
      <c r="AUG69" s="101"/>
      <c r="AUH69" s="83" t="s">
        <v>80</v>
      </c>
      <c r="AUI69" s="97"/>
      <c r="AUJ69" s="98"/>
      <c r="AUK69" s="79" t="s">
        <v>42</v>
      </c>
      <c r="AUL69" s="100"/>
      <c r="AUM69" s="100"/>
      <c r="AUN69" s="100"/>
      <c r="AUO69" s="101"/>
      <c r="AUP69" s="83" t="s">
        <v>80</v>
      </c>
      <c r="AUQ69" s="97"/>
      <c r="AUR69" s="98"/>
      <c r="AUS69" s="79" t="s">
        <v>42</v>
      </c>
      <c r="AUT69" s="100"/>
      <c r="AUU69" s="100"/>
      <c r="AUV69" s="100"/>
      <c r="AUW69" s="101"/>
      <c r="AUX69" s="83" t="s">
        <v>80</v>
      </c>
      <c r="AUY69" s="97"/>
      <c r="AUZ69" s="98"/>
      <c r="AVA69" s="79" t="s">
        <v>42</v>
      </c>
      <c r="AVB69" s="100"/>
      <c r="AVC69" s="100"/>
      <c r="AVD69" s="100"/>
      <c r="AVE69" s="101"/>
      <c r="AVF69" s="83" t="s">
        <v>80</v>
      </c>
      <c r="AVG69" s="97"/>
      <c r="AVH69" s="98"/>
      <c r="AVI69" s="79" t="s">
        <v>42</v>
      </c>
      <c r="AVJ69" s="100"/>
      <c r="AVK69" s="100"/>
      <c r="AVL69" s="100"/>
      <c r="AVM69" s="101"/>
      <c r="AVN69" s="83" t="s">
        <v>80</v>
      </c>
      <c r="AVO69" s="97"/>
      <c r="AVP69" s="98"/>
      <c r="AVQ69" s="79" t="s">
        <v>42</v>
      </c>
      <c r="AVR69" s="100"/>
      <c r="AVS69" s="100"/>
      <c r="AVT69" s="100"/>
      <c r="AVU69" s="101"/>
      <c r="AVV69" s="83" t="s">
        <v>80</v>
      </c>
      <c r="AVW69" s="97"/>
      <c r="AVX69" s="98"/>
      <c r="AVY69" s="79" t="s">
        <v>42</v>
      </c>
      <c r="AVZ69" s="100"/>
      <c r="AWA69" s="100"/>
      <c r="AWB69" s="100"/>
      <c r="AWC69" s="101"/>
      <c r="AWD69" s="83" t="s">
        <v>80</v>
      </c>
      <c r="AWE69" s="97"/>
      <c r="AWF69" s="98"/>
      <c r="AWG69" s="79" t="s">
        <v>42</v>
      </c>
      <c r="AWH69" s="100"/>
      <c r="AWI69" s="100"/>
      <c r="AWJ69" s="100"/>
      <c r="AWK69" s="101"/>
      <c r="AWL69" s="83" t="s">
        <v>80</v>
      </c>
      <c r="AWM69" s="97"/>
      <c r="AWN69" s="98"/>
      <c r="AWO69" s="79" t="s">
        <v>42</v>
      </c>
      <c r="AWP69" s="100"/>
      <c r="AWQ69" s="100"/>
      <c r="AWR69" s="100"/>
      <c r="AWS69" s="101"/>
      <c r="AWT69" s="83" t="s">
        <v>80</v>
      </c>
      <c r="AWU69" s="97"/>
      <c r="AWV69" s="98"/>
      <c r="AWW69" s="79" t="s">
        <v>42</v>
      </c>
      <c r="AWX69" s="100"/>
      <c r="AWY69" s="100"/>
      <c r="AWZ69" s="100"/>
      <c r="AXA69" s="101"/>
      <c r="AXB69" s="83" t="s">
        <v>80</v>
      </c>
      <c r="AXC69" s="97"/>
      <c r="AXD69" s="98"/>
      <c r="AXE69" s="79" t="s">
        <v>42</v>
      </c>
      <c r="AXF69" s="100"/>
      <c r="AXG69" s="100"/>
      <c r="AXH69" s="100"/>
      <c r="AXI69" s="101"/>
      <c r="AXJ69" s="83" t="s">
        <v>80</v>
      </c>
      <c r="AXK69" s="97"/>
      <c r="AXL69" s="98"/>
      <c r="AXM69" s="79" t="s">
        <v>42</v>
      </c>
      <c r="AXN69" s="100"/>
      <c r="AXO69" s="100"/>
      <c r="AXP69" s="100"/>
      <c r="AXQ69" s="101"/>
      <c r="AXR69" s="83" t="s">
        <v>80</v>
      </c>
      <c r="AXS69" s="97"/>
      <c r="AXT69" s="98"/>
      <c r="AXU69" s="79" t="s">
        <v>42</v>
      </c>
      <c r="AXV69" s="100"/>
      <c r="AXW69" s="100"/>
      <c r="AXX69" s="100"/>
      <c r="AXY69" s="101"/>
      <c r="AXZ69" s="83" t="s">
        <v>80</v>
      </c>
      <c r="AYA69" s="97"/>
      <c r="AYB69" s="98"/>
      <c r="AYC69" s="79" t="s">
        <v>42</v>
      </c>
      <c r="AYD69" s="100"/>
      <c r="AYE69" s="100"/>
      <c r="AYF69" s="100"/>
      <c r="AYG69" s="101"/>
      <c r="AYH69" s="83" t="s">
        <v>80</v>
      </c>
      <c r="AYI69" s="97"/>
      <c r="AYJ69" s="98"/>
      <c r="AYK69" s="79" t="s">
        <v>42</v>
      </c>
      <c r="AYL69" s="100"/>
      <c r="AYM69" s="100"/>
      <c r="AYN69" s="100"/>
      <c r="AYO69" s="101"/>
      <c r="AYP69" s="83" t="s">
        <v>80</v>
      </c>
      <c r="AYQ69" s="97"/>
      <c r="AYR69" s="98"/>
      <c r="AYS69" s="79" t="s">
        <v>42</v>
      </c>
      <c r="AYT69" s="100"/>
      <c r="AYU69" s="100"/>
      <c r="AYV69" s="100"/>
      <c r="AYW69" s="101"/>
      <c r="AYX69" s="83" t="s">
        <v>80</v>
      </c>
      <c r="AYY69" s="97"/>
      <c r="AYZ69" s="98"/>
      <c r="AZA69" s="79" t="s">
        <v>42</v>
      </c>
      <c r="AZB69" s="100"/>
      <c r="AZC69" s="100"/>
      <c r="AZD69" s="100"/>
      <c r="AZE69" s="101"/>
      <c r="AZF69" s="83" t="s">
        <v>80</v>
      </c>
      <c r="AZG69" s="97"/>
      <c r="AZH69" s="98"/>
      <c r="AZI69" s="79" t="s">
        <v>42</v>
      </c>
      <c r="AZJ69" s="100"/>
      <c r="AZK69" s="100"/>
      <c r="AZL69" s="100"/>
      <c r="AZM69" s="101"/>
      <c r="AZN69" s="83" t="s">
        <v>80</v>
      </c>
      <c r="AZO69" s="97"/>
      <c r="AZP69" s="98"/>
      <c r="AZQ69" s="79" t="s">
        <v>42</v>
      </c>
      <c r="AZR69" s="100"/>
      <c r="AZS69" s="100"/>
      <c r="AZT69" s="100"/>
      <c r="AZU69" s="101"/>
      <c r="AZV69" s="83" t="s">
        <v>80</v>
      </c>
      <c r="AZW69" s="97"/>
      <c r="AZX69" s="98"/>
      <c r="AZY69" s="79" t="s">
        <v>42</v>
      </c>
      <c r="AZZ69" s="100"/>
      <c r="BAA69" s="100"/>
      <c r="BAB69" s="100"/>
      <c r="BAC69" s="101"/>
      <c r="BAD69" s="83" t="s">
        <v>80</v>
      </c>
      <c r="BAE69" s="97"/>
      <c r="BAF69" s="98"/>
      <c r="BAG69" s="79" t="s">
        <v>42</v>
      </c>
      <c r="BAH69" s="100"/>
      <c r="BAI69" s="100"/>
      <c r="BAJ69" s="100"/>
      <c r="BAK69" s="101"/>
      <c r="BAL69" s="83" t="s">
        <v>80</v>
      </c>
      <c r="BAM69" s="97"/>
      <c r="BAN69" s="98"/>
      <c r="BAO69" s="79" t="s">
        <v>42</v>
      </c>
      <c r="BAP69" s="100"/>
      <c r="BAQ69" s="100"/>
      <c r="BAR69" s="100"/>
      <c r="BAS69" s="101"/>
      <c r="BAT69" s="83" t="s">
        <v>80</v>
      </c>
      <c r="BAU69" s="97"/>
      <c r="BAV69" s="98"/>
      <c r="BAW69" s="79" t="s">
        <v>42</v>
      </c>
      <c r="BAX69" s="100"/>
      <c r="BAY69" s="100"/>
      <c r="BAZ69" s="100"/>
      <c r="BBA69" s="101"/>
      <c r="BBB69" s="83" t="s">
        <v>80</v>
      </c>
      <c r="BBC69" s="97"/>
      <c r="BBD69" s="98"/>
      <c r="BBE69" s="79" t="s">
        <v>42</v>
      </c>
      <c r="BBF69" s="100"/>
      <c r="BBG69" s="100"/>
      <c r="BBH69" s="100"/>
      <c r="BBI69" s="101"/>
      <c r="BBJ69" s="83" t="s">
        <v>80</v>
      </c>
      <c r="BBK69" s="97"/>
      <c r="BBL69" s="98"/>
      <c r="BBM69" s="79" t="s">
        <v>42</v>
      </c>
      <c r="BBN69" s="100"/>
      <c r="BBO69" s="100"/>
      <c r="BBP69" s="100"/>
      <c r="BBQ69" s="101"/>
      <c r="BBR69" s="83" t="s">
        <v>80</v>
      </c>
      <c r="BBS69" s="97"/>
      <c r="BBT69" s="98"/>
      <c r="BBU69" s="79" t="s">
        <v>42</v>
      </c>
      <c r="BBV69" s="100"/>
      <c r="BBW69" s="100"/>
      <c r="BBX69" s="100"/>
      <c r="BBY69" s="101"/>
      <c r="BBZ69" s="83" t="s">
        <v>80</v>
      </c>
      <c r="BCA69" s="97"/>
      <c r="BCB69" s="98"/>
      <c r="BCC69" s="79" t="s">
        <v>42</v>
      </c>
      <c r="BCD69" s="100"/>
      <c r="BCE69" s="100"/>
      <c r="BCF69" s="100"/>
      <c r="BCG69" s="101"/>
      <c r="BCH69" s="83" t="s">
        <v>80</v>
      </c>
      <c r="BCI69" s="97"/>
      <c r="BCJ69" s="98"/>
      <c r="BCK69" s="79" t="s">
        <v>42</v>
      </c>
      <c r="BCL69" s="100"/>
      <c r="BCM69" s="100"/>
      <c r="BCN69" s="100"/>
      <c r="BCO69" s="101"/>
      <c r="BCP69" s="83" t="s">
        <v>80</v>
      </c>
      <c r="BCQ69" s="97"/>
      <c r="BCR69" s="98"/>
      <c r="BCS69" s="79" t="s">
        <v>42</v>
      </c>
      <c r="BCT69" s="100"/>
      <c r="BCU69" s="100"/>
      <c r="BCV69" s="100"/>
      <c r="BCW69" s="101"/>
      <c r="BCX69" s="83" t="s">
        <v>80</v>
      </c>
      <c r="BCY69" s="97"/>
      <c r="BCZ69" s="98"/>
      <c r="BDA69" s="79" t="s">
        <v>42</v>
      </c>
      <c r="BDB69" s="100"/>
      <c r="BDC69" s="100"/>
      <c r="BDD69" s="100"/>
      <c r="BDE69" s="101"/>
      <c r="BDF69" s="83" t="s">
        <v>80</v>
      </c>
      <c r="BDG69" s="97"/>
      <c r="BDH69" s="98"/>
      <c r="BDI69" s="79" t="s">
        <v>42</v>
      </c>
      <c r="BDJ69" s="100"/>
      <c r="BDK69" s="100"/>
      <c r="BDL69" s="100"/>
      <c r="BDM69" s="101"/>
      <c r="BDN69" s="83" t="s">
        <v>80</v>
      </c>
      <c r="BDO69" s="97"/>
      <c r="BDP69" s="98"/>
      <c r="BDQ69" s="79" t="s">
        <v>42</v>
      </c>
      <c r="BDR69" s="100"/>
      <c r="BDS69" s="100"/>
      <c r="BDT69" s="100"/>
      <c r="BDU69" s="101"/>
      <c r="BDV69" s="83" t="s">
        <v>80</v>
      </c>
      <c r="BDW69" s="97"/>
      <c r="BDX69" s="98"/>
      <c r="BDY69" s="79" t="s">
        <v>42</v>
      </c>
      <c r="BDZ69" s="100"/>
      <c r="BEA69" s="100"/>
      <c r="BEB69" s="100"/>
      <c r="BEC69" s="101"/>
      <c r="BED69" s="83" t="s">
        <v>80</v>
      </c>
      <c r="BEE69" s="97"/>
      <c r="BEF69" s="98"/>
      <c r="BEG69" s="79" t="s">
        <v>42</v>
      </c>
      <c r="BEH69" s="100"/>
      <c r="BEI69" s="100"/>
      <c r="BEJ69" s="100"/>
      <c r="BEK69" s="101"/>
      <c r="BEL69" s="83" t="s">
        <v>80</v>
      </c>
      <c r="BEM69" s="97"/>
      <c r="BEN69" s="98"/>
      <c r="BEO69" s="79" t="s">
        <v>42</v>
      </c>
      <c r="BEP69" s="100"/>
      <c r="BEQ69" s="100"/>
      <c r="BER69" s="100"/>
      <c r="BES69" s="101"/>
      <c r="BET69" s="83" t="s">
        <v>80</v>
      </c>
      <c r="BEU69" s="97"/>
      <c r="BEV69" s="98"/>
      <c r="BEW69" s="79" t="s">
        <v>42</v>
      </c>
      <c r="BEX69" s="100"/>
      <c r="BEY69" s="100"/>
      <c r="BEZ69" s="100"/>
      <c r="BFA69" s="101"/>
      <c r="BFB69" s="83" t="s">
        <v>80</v>
      </c>
      <c r="BFC69" s="97"/>
      <c r="BFD69" s="98"/>
      <c r="BFE69" s="79" t="s">
        <v>42</v>
      </c>
      <c r="BFF69" s="100"/>
      <c r="BFG69" s="100"/>
      <c r="BFH69" s="100"/>
      <c r="BFI69" s="101"/>
      <c r="BFJ69" s="83" t="s">
        <v>80</v>
      </c>
      <c r="BFK69" s="97"/>
      <c r="BFL69" s="98"/>
      <c r="BFM69" s="79" t="s">
        <v>42</v>
      </c>
      <c r="BFN69" s="100"/>
      <c r="BFO69" s="100"/>
      <c r="BFP69" s="100"/>
      <c r="BFQ69" s="101"/>
      <c r="BFR69" s="83" t="s">
        <v>80</v>
      </c>
      <c r="BFS69" s="97"/>
      <c r="BFT69" s="98"/>
      <c r="BFU69" s="79" t="s">
        <v>42</v>
      </c>
      <c r="BFV69" s="100"/>
      <c r="BFW69" s="100"/>
      <c r="BFX69" s="100"/>
      <c r="BFY69" s="101"/>
      <c r="BFZ69" s="83" t="s">
        <v>80</v>
      </c>
      <c r="BGA69" s="97"/>
      <c r="BGB69" s="98"/>
      <c r="BGC69" s="79" t="s">
        <v>42</v>
      </c>
      <c r="BGD69" s="100"/>
      <c r="BGE69" s="100"/>
      <c r="BGF69" s="100"/>
      <c r="BGG69" s="101"/>
      <c r="BGH69" s="83" t="s">
        <v>80</v>
      </c>
      <c r="BGI69" s="97"/>
      <c r="BGJ69" s="98"/>
      <c r="BGK69" s="79" t="s">
        <v>42</v>
      </c>
      <c r="BGL69" s="100"/>
      <c r="BGM69" s="100"/>
      <c r="BGN69" s="100"/>
      <c r="BGO69" s="101"/>
      <c r="BGP69" s="83" t="s">
        <v>80</v>
      </c>
      <c r="BGQ69" s="97"/>
      <c r="BGR69" s="98"/>
      <c r="BGS69" s="79" t="s">
        <v>42</v>
      </c>
      <c r="BGT69" s="100"/>
      <c r="BGU69" s="100"/>
      <c r="BGV69" s="100"/>
      <c r="BGW69" s="101"/>
      <c r="BGX69" s="83" t="s">
        <v>80</v>
      </c>
      <c r="BGY69" s="97"/>
      <c r="BGZ69" s="98"/>
      <c r="BHA69" s="79" t="s">
        <v>42</v>
      </c>
      <c r="BHB69" s="100"/>
      <c r="BHC69" s="100"/>
      <c r="BHD69" s="100"/>
      <c r="BHE69" s="101"/>
      <c r="BHF69" s="83" t="s">
        <v>80</v>
      </c>
      <c r="BHG69" s="97"/>
      <c r="BHH69" s="98"/>
      <c r="BHI69" s="79" t="s">
        <v>42</v>
      </c>
      <c r="BHJ69" s="100"/>
      <c r="BHK69" s="100"/>
      <c r="BHL69" s="100"/>
      <c r="BHM69" s="101"/>
      <c r="BHN69" s="83" t="s">
        <v>80</v>
      </c>
      <c r="BHO69" s="97"/>
      <c r="BHP69" s="98"/>
      <c r="BHQ69" s="79" t="s">
        <v>42</v>
      </c>
      <c r="BHR69" s="100"/>
      <c r="BHS69" s="100"/>
      <c r="BHT69" s="100"/>
      <c r="BHU69" s="101"/>
      <c r="BHV69" s="83" t="s">
        <v>80</v>
      </c>
      <c r="BHW69" s="97"/>
      <c r="BHX69" s="98"/>
      <c r="BHY69" s="79" t="s">
        <v>42</v>
      </c>
      <c r="BHZ69" s="100"/>
      <c r="BIA69" s="100"/>
      <c r="BIB69" s="100"/>
      <c r="BIC69" s="101"/>
      <c r="BID69" s="83" t="s">
        <v>80</v>
      </c>
      <c r="BIE69" s="97"/>
      <c r="BIF69" s="98"/>
      <c r="BIG69" s="79" t="s">
        <v>42</v>
      </c>
      <c r="BIH69" s="100"/>
      <c r="BII69" s="100"/>
      <c r="BIJ69" s="100"/>
      <c r="BIK69" s="101"/>
      <c r="BIL69" s="83" t="s">
        <v>80</v>
      </c>
      <c r="BIM69" s="97"/>
      <c r="BIN69" s="98"/>
      <c r="BIO69" s="79" t="s">
        <v>42</v>
      </c>
      <c r="BIP69" s="100"/>
      <c r="BIQ69" s="100"/>
      <c r="BIR69" s="100"/>
      <c r="BIS69" s="101"/>
      <c r="BIT69" s="83" t="s">
        <v>80</v>
      </c>
      <c r="BIU69" s="97"/>
      <c r="BIV69" s="98"/>
      <c r="BIW69" s="79" t="s">
        <v>42</v>
      </c>
      <c r="BIX69" s="100"/>
      <c r="BIY69" s="100"/>
      <c r="BIZ69" s="100"/>
      <c r="BJA69" s="101"/>
      <c r="BJB69" s="83" t="s">
        <v>80</v>
      </c>
      <c r="BJC69" s="97"/>
      <c r="BJD69" s="98"/>
      <c r="BJE69" s="79" t="s">
        <v>42</v>
      </c>
      <c r="BJF69" s="100"/>
      <c r="BJG69" s="100"/>
      <c r="BJH69" s="100"/>
      <c r="BJI69" s="101"/>
      <c r="BJJ69" s="83" t="s">
        <v>80</v>
      </c>
      <c r="BJK69" s="97"/>
      <c r="BJL69" s="98"/>
      <c r="BJM69" s="79" t="s">
        <v>42</v>
      </c>
      <c r="BJN69" s="100"/>
      <c r="BJO69" s="100"/>
      <c r="BJP69" s="100"/>
      <c r="BJQ69" s="101"/>
      <c r="BJR69" s="83" t="s">
        <v>80</v>
      </c>
      <c r="BJS69" s="97"/>
      <c r="BJT69" s="98"/>
      <c r="BJU69" s="79" t="s">
        <v>42</v>
      </c>
      <c r="BJV69" s="100"/>
      <c r="BJW69" s="100"/>
      <c r="BJX69" s="100"/>
      <c r="BJY69" s="101"/>
      <c r="BJZ69" s="83" t="s">
        <v>80</v>
      </c>
      <c r="BKA69" s="97"/>
      <c r="BKB69" s="98"/>
      <c r="BKC69" s="79" t="s">
        <v>42</v>
      </c>
      <c r="BKD69" s="100"/>
      <c r="BKE69" s="100"/>
      <c r="BKF69" s="100"/>
      <c r="BKG69" s="101"/>
      <c r="BKH69" s="83" t="s">
        <v>80</v>
      </c>
      <c r="BKI69" s="97"/>
      <c r="BKJ69" s="98"/>
      <c r="BKK69" s="79" t="s">
        <v>42</v>
      </c>
      <c r="BKL69" s="100"/>
      <c r="BKM69" s="100"/>
      <c r="BKN69" s="100"/>
      <c r="BKO69" s="101"/>
      <c r="BKP69" s="83" t="s">
        <v>80</v>
      </c>
      <c r="BKQ69" s="97"/>
      <c r="BKR69" s="98"/>
      <c r="BKS69" s="79" t="s">
        <v>42</v>
      </c>
      <c r="BKT69" s="100"/>
      <c r="BKU69" s="100"/>
      <c r="BKV69" s="100"/>
      <c r="BKW69" s="101"/>
      <c r="BKX69" s="83" t="s">
        <v>80</v>
      </c>
      <c r="BKY69" s="97"/>
      <c r="BKZ69" s="98"/>
      <c r="BLA69" s="79" t="s">
        <v>42</v>
      </c>
      <c r="BLB69" s="100"/>
      <c r="BLC69" s="100"/>
      <c r="BLD69" s="100"/>
      <c r="BLE69" s="101"/>
      <c r="BLF69" s="83" t="s">
        <v>80</v>
      </c>
      <c r="BLG69" s="97"/>
      <c r="BLH69" s="98"/>
      <c r="BLI69" s="79" t="s">
        <v>42</v>
      </c>
      <c r="BLJ69" s="100"/>
      <c r="BLK69" s="100"/>
      <c r="BLL69" s="100"/>
      <c r="BLM69" s="101"/>
      <c r="BLN69" s="83" t="s">
        <v>80</v>
      </c>
      <c r="BLO69" s="97"/>
      <c r="BLP69" s="98"/>
      <c r="BLQ69" s="79" t="s">
        <v>42</v>
      </c>
      <c r="BLR69" s="100"/>
      <c r="BLS69" s="100"/>
      <c r="BLT69" s="100"/>
      <c r="BLU69" s="101"/>
      <c r="BLV69" s="83" t="s">
        <v>80</v>
      </c>
      <c r="BLW69" s="97"/>
      <c r="BLX69" s="98"/>
      <c r="BLY69" s="79" t="s">
        <v>42</v>
      </c>
      <c r="BLZ69" s="100"/>
      <c r="BMA69" s="100"/>
      <c r="BMB69" s="100"/>
      <c r="BMC69" s="101"/>
      <c r="BMD69" s="83" t="s">
        <v>80</v>
      </c>
      <c r="BME69" s="97"/>
      <c r="BMF69" s="98"/>
      <c r="BMG69" s="79" t="s">
        <v>42</v>
      </c>
      <c r="BMH69" s="100"/>
      <c r="BMI69" s="100"/>
      <c r="BMJ69" s="100"/>
      <c r="BMK69" s="101"/>
      <c r="BML69" s="83" t="s">
        <v>80</v>
      </c>
      <c r="BMM69" s="97"/>
      <c r="BMN69" s="98"/>
      <c r="BMO69" s="79" t="s">
        <v>42</v>
      </c>
      <c r="BMP69" s="100"/>
      <c r="BMQ69" s="100"/>
      <c r="BMR69" s="100"/>
      <c r="BMS69" s="101"/>
      <c r="BMT69" s="83" t="s">
        <v>80</v>
      </c>
      <c r="BMU69" s="97"/>
      <c r="BMV69" s="98"/>
      <c r="BMW69" s="79" t="s">
        <v>42</v>
      </c>
      <c r="BMX69" s="100"/>
      <c r="BMY69" s="100"/>
      <c r="BMZ69" s="100"/>
      <c r="BNA69" s="101"/>
      <c r="BNB69" s="83" t="s">
        <v>80</v>
      </c>
      <c r="BNC69" s="97"/>
      <c r="BND69" s="98"/>
      <c r="BNE69" s="79" t="s">
        <v>42</v>
      </c>
      <c r="BNF69" s="100"/>
      <c r="BNG69" s="100"/>
      <c r="BNH69" s="100"/>
      <c r="BNI69" s="101"/>
      <c r="BNJ69" s="83" t="s">
        <v>80</v>
      </c>
      <c r="BNK69" s="97"/>
      <c r="BNL69" s="98"/>
      <c r="BNM69" s="79" t="s">
        <v>42</v>
      </c>
      <c r="BNN69" s="100"/>
      <c r="BNO69" s="100"/>
      <c r="BNP69" s="100"/>
      <c r="BNQ69" s="101"/>
      <c r="BNR69" s="83" t="s">
        <v>80</v>
      </c>
      <c r="BNS69" s="97"/>
      <c r="BNT69" s="98"/>
      <c r="BNU69" s="79" t="s">
        <v>42</v>
      </c>
      <c r="BNV69" s="100"/>
      <c r="BNW69" s="100"/>
      <c r="BNX69" s="100"/>
      <c r="BNY69" s="101"/>
      <c r="BNZ69" s="83" t="s">
        <v>80</v>
      </c>
      <c r="BOA69" s="97"/>
      <c r="BOB69" s="98"/>
      <c r="BOC69" s="79" t="s">
        <v>42</v>
      </c>
      <c r="BOD69" s="100"/>
      <c r="BOE69" s="100"/>
      <c r="BOF69" s="100"/>
      <c r="BOG69" s="101"/>
      <c r="BOH69" s="83" t="s">
        <v>80</v>
      </c>
      <c r="BOI69" s="97"/>
      <c r="BOJ69" s="98"/>
      <c r="BOK69" s="79" t="s">
        <v>42</v>
      </c>
      <c r="BOL69" s="100"/>
      <c r="BOM69" s="100"/>
      <c r="BON69" s="100"/>
      <c r="BOO69" s="101"/>
      <c r="BOP69" s="83" t="s">
        <v>80</v>
      </c>
      <c r="BOQ69" s="97"/>
      <c r="BOR69" s="98"/>
      <c r="BOS69" s="79" t="s">
        <v>42</v>
      </c>
      <c r="BOT69" s="100"/>
      <c r="BOU69" s="100"/>
      <c r="BOV69" s="100"/>
      <c r="BOW69" s="101"/>
      <c r="BOX69" s="83" t="s">
        <v>80</v>
      </c>
      <c r="BOY69" s="97"/>
      <c r="BOZ69" s="98"/>
      <c r="BPA69" s="79" t="s">
        <v>42</v>
      </c>
      <c r="BPB69" s="100"/>
      <c r="BPC69" s="100"/>
      <c r="BPD69" s="100"/>
      <c r="BPE69" s="101"/>
      <c r="BPF69" s="83" t="s">
        <v>80</v>
      </c>
      <c r="BPG69" s="97"/>
      <c r="BPH69" s="98"/>
      <c r="BPI69" s="79" t="s">
        <v>42</v>
      </c>
      <c r="BPJ69" s="100"/>
      <c r="BPK69" s="100"/>
      <c r="BPL69" s="100"/>
      <c r="BPM69" s="101"/>
      <c r="BPN69" s="83" t="s">
        <v>80</v>
      </c>
      <c r="BPO69" s="97"/>
      <c r="BPP69" s="98"/>
      <c r="BPQ69" s="79" t="s">
        <v>42</v>
      </c>
      <c r="BPR69" s="100"/>
      <c r="BPS69" s="100"/>
      <c r="BPT69" s="100"/>
      <c r="BPU69" s="101"/>
      <c r="BPV69" s="83" t="s">
        <v>80</v>
      </c>
      <c r="BPW69" s="97"/>
      <c r="BPX69" s="98"/>
      <c r="BPY69" s="79" t="s">
        <v>42</v>
      </c>
      <c r="BPZ69" s="100"/>
      <c r="BQA69" s="100"/>
      <c r="BQB69" s="100"/>
      <c r="BQC69" s="101"/>
      <c r="BQD69" s="83" t="s">
        <v>80</v>
      </c>
      <c r="BQE69" s="97"/>
      <c r="BQF69" s="98"/>
      <c r="BQG69" s="79" t="s">
        <v>42</v>
      </c>
      <c r="BQH69" s="100"/>
      <c r="BQI69" s="100"/>
      <c r="BQJ69" s="100"/>
      <c r="BQK69" s="101"/>
      <c r="BQL69" s="83" t="s">
        <v>80</v>
      </c>
      <c r="BQM69" s="97"/>
      <c r="BQN69" s="98"/>
      <c r="BQO69" s="79" t="s">
        <v>42</v>
      </c>
      <c r="BQP69" s="100"/>
      <c r="BQQ69" s="100"/>
      <c r="BQR69" s="100"/>
      <c r="BQS69" s="101"/>
      <c r="BQT69" s="83" t="s">
        <v>80</v>
      </c>
      <c r="BQU69" s="97"/>
      <c r="BQV69" s="98"/>
      <c r="BQW69" s="79" t="s">
        <v>42</v>
      </c>
      <c r="BQX69" s="100"/>
      <c r="BQY69" s="100"/>
      <c r="BQZ69" s="100"/>
      <c r="BRA69" s="101"/>
      <c r="BRB69" s="83" t="s">
        <v>80</v>
      </c>
      <c r="BRC69" s="97"/>
      <c r="BRD69" s="98"/>
      <c r="BRE69" s="79" t="s">
        <v>42</v>
      </c>
      <c r="BRF69" s="100"/>
      <c r="BRG69" s="100"/>
      <c r="BRH69" s="100"/>
      <c r="BRI69" s="101"/>
      <c r="BRJ69" s="83" t="s">
        <v>80</v>
      </c>
      <c r="BRK69" s="97"/>
      <c r="BRL69" s="98"/>
      <c r="BRM69" s="79" t="s">
        <v>42</v>
      </c>
      <c r="BRN69" s="100"/>
      <c r="BRO69" s="100"/>
      <c r="BRP69" s="100"/>
      <c r="BRQ69" s="101"/>
      <c r="BRR69" s="83" t="s">
        <v>80</v>
      </c>
      <c r="BRS69" s="97"/>
      <c r="BRT69" s="98"/>
      <c r="BRU69" s="79" t="s">
        <v>42</v>
      </c>
      <c r="BRV69" s="100"/>
      <c r="BRW69" s="100"/>
      <c r="BRX69" s="100"/>
      <c r="BRY69" s="101"/>
      <c r="BRZ69" s="83" t="s">
        <v>80</v>
      </c>
      <c r="BSA69" s="97"/>
      <c r="BSB69" s="98"/>
      <c r="BSC69" s="79" t="s">
        <v>42</v>
      </c>
      <c r="BSD69" s="100"/>
      <c r="BSE69" s="100"/>
      <c r="BSF69" s="100"/>
      <c r="BSG69" s="101"/>
      <c r="BSH69" s="83" t="s">
        <v>80</v>
      </c>
      <c r="BSI69" s="97"/>
      <c r="BSJ69" s="98"/>
      <c r="BSK69" s="79" t="s">
        <v>42</v>
      </c>
      <c r="BSL69" s="100"/>
      <c r="BSM69" s="100"/>
      <c r="BSN69" s="100"/>
      <c r="BSO69" s="101"/>
      <c r="BSP69" s="83" t="s">
        <v>80</v>
      </c>
      <c r="BSQ69" s="97"/>
      <c r="BSR69" s="98"/>
      <c r="BSS69" s="79" t="s">
        <v>42</v>
      </c>
      <c r="BST69" s="100"/>
      <c r="BSU69" s="100"/>
      <c r="BSV69" s="100"/>
      <c r="BSW69" s="101"/>
      <c r="BSX69" s="83" t="s">
        <v>80</v>
      </c>
      <c r="BSY69" s="97"/>
      <c r="BSZ69" s="98"/>
      <c r="BTA69" s="79" t="s">
        <v>42</v>
      </c>
      <c r="BTB69" s="100"/>
      <c r="BTC69" s="100"/>
      <c r="BTD69" s="100"/>
      <c r="BTE69" s="101"/>
      <c r="BTF69" s="83" t="s">
        <v>80</v>
      </c>
      <c r="BTG69" s="97"/>
      <c r="BTH69" s="98"/>
      <c r="BTI69" s="79" t="s">
        <v>42</v>
      </c>
      <c r="BTJ69" s="100"/>
      <c r="BTK69" s="100"/>
      <c r="BTL69" s="100"/>
      <c r="BTM69" s="101"/>
      <c r="BTN69" s="83" t="s">
        <v>80</v>
      </c>
      <c r="BTO69" s="97"/>
      <c r="BTP69" s="98"/>
      <c r="BTQ69" s="79" t="s">
        <v>42</v>
      </c>
      <c r="BTR69" s="100"/>
      <c r="BTS69" s="100"/>
      <c r="BTT69" s="100"/>
      <c r="BTU69" s="101"/>
      <c r="BTV69" s="83" t="s">
        <v>80</v>
      </c>
      <c r="BTW69" s="97"/>
      <c r="BTX69" s="98"/>
      <c r="BTY69" s="79" t="s">
        <v>42</v>
      </c>
      <c r="BTZ69" s="100"/>
      <c r="BUA69" s="100"/>
      <c r="BUB69" s="100"/>
      <c r="BUC69" s="101"/>
      <c r="BUD69" s="83" t="s">
        <v>80</v>
      </c>
      <c r="BUE69" s="97"/>
      <c r="BUF69" s="98"/>
      <c r="BUG69" s="79" t="s">
        <v>42</v>
      </c>
      <c r="BUH69" s="100"/>
      <c r="BUI69" s="100"/>
      <c r="BUJ69" s="100"/>
      <c r="BUK69" s="101"/>
      <c r="BUL69" s="83" t="s">
        <v>80</v>
      </c>
      <c r="BUM69" s="97"/>
      <c r="BUN69" s="98"/>
      <c r="BUO69" s="79" t="s">
        <v>42</v>
      </c>
      <c r="BUP69" s="100"/>
      <c r="BUQ69" s="100"/>
      <c r="BUR69" s="100"/>
      <c r="BUS69" s="101"/>
      <c r="BUT69" s="83" t="s">
        <v>80</v>
      </c>
      <c r="BUU69" s="97"/>
      <c r="BUV69" s="98"/>
      <c r="BUW69" s="79" t="s">
        <v>42</v>
      </c>
      <c r="BUX69" s="100"/>
      <c r="BUY69" s="100"/>
      <c r="BUZ69" s="100"/>
      <c r="BVA69" s="101"/>
      <c r="BVB69" s="83" t="s">
        <v>80</v>
      </c>
      <c r="BVC69" s="97"/>
      <c r="BVD69" s="98"/>
      <c r="BVE69" s="79" t="s">
        <v>42</v>
      </c>
      <c r="BVF69" s="100"/>
      <c r="BVG69" s="100"/>
      <c r="BVH69" s="100"/>
      <c r="BVI69" s="101"/>
      <c r="BVJ69" s="83" t="s">
        <v>80</v>
      </c>
      <c r="BVK69" s="97"/>
      <c r="BVL69" s="98"/>
      <c r="BVM69" s="79" t="s">
        <v>42</v>
      </c>
      <c r="BVN69" s="100"/>
      <c r="BVO69" s="100"/>
      <c r="BVP69" s="100"/>
      <c r="BVQ69" s="101"/>
      <c r="BVR69" s="83" t="s">
        <v>80</v>
      </c>
      <c r="BVS69" s="97"/>
      <c r="BVT69" s="98"/>
      <c r="BVU69" s="79" t="s">
        <v>42</v>
      </c>
      <c r="BVV69" s="100"/>
      <c r="BVW69" s="100"/>
      <c r="BVX69" s="100"/>
      <c r="BVY69" s="101"/>
      <c r="BVZ69" s="83" t="s">
        <v>80</v>
      </c>
      <c r="BWA69" s="97"/>
      <c r="BWB69" s="98"/>
      <c r="BWC69" s="79" t="s">
        <v>42</v>
      </c>
      <c r="BWD69" s="100"/>
      <c r="BWE69" s="100"/>
      <c r="BWF69" s="100"/>
      <c r="BWG69" s="101"/>
      <c r="BWH69" s="83" t="s">
        <v>80</v>
      </c>
      <c r="BWI69" s="97"/>
      <c r="BWJ69" s="98"/>
      <c r="BWK69" s="79" t="s">
        <v>42</v>
      </c>
      <c r="BWL69" s="100"/>
      <c r="BWM69" s="100"/>
      <c r="BWN69" s="100"/>
      <c r="BWO69" s="101"/>
      <c r="BWP69" s="83" t="s">
        <v>80</v>
      </c>
      <c r="BWQ69" s="97"/>
      <c r="BWR69" s="98"/>
      <c r="BWS69" s="79" t="s">
        <v>42</v>
      </c>
      <c r="BWT69" s="100"/>
      <c r="BWU69" s="100"/>
      <c r="BWV69" s="100"/>
      <c r="BWW69" s="101"/>
      <c r="BWX69" s="83" t="s">
        <v>80</v>
      </c>
      <c r="BWY69" s="97"/>
      <c r="BWZ69" s="98"/>
      <c r="BXA69" s="79" t="s">
        <v>42</v>
      </c>
      <c r="BXB69" s="100"/>
      <c r="BXC69" s="100"/>
      <c r="BXD69" s="100"/>
      <c r="BXE69" s="101"/>
      <c r="BXF69" s="83" t="s">
        <v>80</v>
      </c>
      <c r="BXG69" s="97"/>
      <c r="BXH69" s="98"/>
      <c r="BXI69" s="79" t="s">
        <v>42</v>
      </c>
      <c r="BXJ69" s="100"/>
      <c r="BXK69" s="100"/>
      <c r="BXL69" s="100"/>
      <c r="BXM69" s="101"/>
      <c r="BXN69" s="83" t="s">
        <v>80</v>
      </c>
      <c r="BXO69" s="97"/>
      <c r="BXP69" s="98"/>
      <c r="BXQ69" s="79" t="s">
        <v>42</v>
      </c>
      <c r="BXR69" s="100"/>
      <c r="BXS69" s="100"/>
      <c r="BXT69" s="100"/>
      <c r="BXU69" s="101"/>
      <c r="BXV69" s="83" t="s">
        <v>80</v>
      </c>
      <c r="BXW69" s="97"/>
      <c r="BXX69" s="98"/>
      <c r="BXY69" s="79" t="s">
        <v>42</v>
      </c>
      <c r="BXZ69" s="100"/>
      <c r="BYA69" s="100"/>
      <c r="BYB69" s="100"/>
      <c r="BYC69" s="101"/>
      <c r="BYD69" s="83" t="s">
        <v>80</v>
      </c>
      <c r="BYE69" s="97"/>
      <c r="BYF69" s="98"/>
      <c r="BYG69" s="79" t="s">
        <v>42</v>
      </c>
      <c r="BYH69" s="100"/>
      <c r="BYI69" s="100"/>
      <c r="BYJ69" s="100"/>
      <c r="BYK69" s="101"/>
      <c r="BYL69" s="83" t="s">
        <v>80</v>
      </c>
      <c r="BYM69" s="97"/>
      <c r="BYN69" s="98"/>
      <c r="BYO69" s="79" t="s">
        <v>42</v>
      </c>
      <c r="BYP69" s="100"/>
      <c r="BYQ69" s="100"/>
      <c r="BYR69" s="100"/>
      <c r="BYS69" s="101"/>
      <c r="BYT69" s="83" t="s">
        <v>80</v>
      </c>
      <c r="BYU69" s="97"/>
      <c r="BYV69" s="98"/>
      <c r="BYW69" s="79" t="s">
        <v>42</v>
      </c>
      <c r="BYX69" s="100"/>
      <c r="BYY69" s="100"/>
      <c r="BYZ69" s="100"/>
      <c r="BZA69" s="101"/>
      <c r="BZB69" s="83" t="s">
        <v>80</v>
      </c>
      <c r="BZC69" s="97"/>
      <c r="BZD69" s="98"/>
      <c r="BZE69" s="79" t="s">
        <v>42</v>
      </c>
      <c r="BZF69" s="100"/>
      <c r="BZG69" s="100"/>
      <c r="BZH69" s="100"/>
      <c r="BZI69" s="101"/>
      <c r="BZJ69" s="83" t="s">
        <v>80</v>
      </c>
      <c r="BZK69" s="97"/>
      <c r="BZL69" s="98"/>
      <c r="BZM69" s="79" t="s">
        <v>42</v>
      </c>
      <c r="BZN69" s="100"/>
      <c r="BZO69" s="100"/>
      <c r="BZP69" s="100"/>
      <c r="BZQ69" s="101"/>
      <c r="BZR69" s="83" t="s">
        <v>80</v>
      </c>
      <c r="BZS69" s="97"/>
      <c r="BZT69" s="98"/>
      <c r="BZU69" s="79" t="s">
        <v>42</v>
      </c>
      <c r="BZV69" s="100"/>
      <c r="BZW69" s="100"/>
      <c r="BZX69" s="100"/>
      <c r="BZY69" s="101"/>
      <c r="BZZ69" s="83" t="s">
        <v>80</v>
      </c>
      <c r="CAA69" s="97"/>
      <c r="CAB69" s="98"/>
      <c r="CAC69" s="79" t="s">
        <v>42</v>
      </c>
      <c r="CAD69" s="100"/>
      <c r="CAE69" s="100"/>
      <c r="CAF69" s="100"/>
      <c r="CAG69" s="101"/>
      <c r="CAH69" s="83" t="s">
        <v>80</v>
      </c>
      <c r="CAI69" s="97"/>
      <c r="CAJ69" s="98"/>
      <c r="CAK69" s="79" t="s">
        <v>42</v>
      </c>
      <c r="CAL69" s="100"/>
      <c r="CAM69" s="100"/>
      <c r="CAN69" s="100"/>
      <c r="CAO69" s="101"/>
      <c r="CAP69" s="83" t="s">
        <v>80</v>
      </c>
      <c r="CAQ69" s="97"/>
      <c r="CAR69" s="98"/>
      <c r="CAS69" s="79" t="s">
        <v>42</v>
      </c>
      <c r="CAT69" s="100"/>
      <c r="CAU69" s="100"/>
      <c r="CAV69" s="100"/>
      <c r="CAW69" s="101"/>
      <c r="CAX69" s="83" t="s">
        <v>80</v>
      </c>
      <c r="CAY69" s="97"/>
      <c r="CAZ69" s="98"/>
      <c r="CBA69" s="79" t="s">
        <v>42</v>
      </c>
      <c r="CBB69" s="100"/>
      <c r="CBC69" s="100"/>
      <c r="CBD69" s="100"/>
      <c r="CBE69" s="101"/>
      <c r="CBF69" s="83" t="s">
        <v>80</v>
      </c>
      <c r="CBG69" s="97"/>
      <c r="CBH69" s="98"/>
      <c r="CBI69" s="79" t="s">
        <v>42</v>
      </c>
      <c r="CBJ69" s="100"/>
      <c r="CBK69" s="100"/>
      <c r="CBL69" s="100"/>
      <c r="CBM69" s="101"/>
      <c r="CBN69" s="83" t="s">
        <v>80</v>
      </c>
      <c r="CBO69" s="97"/>
      <c r="CBP69" s="98"/>
      <c r="CBQ69" s="79" t="s">
        <v>42</v>
      </c>
      <c r="CBR69" s="100"/>
      <c r="CBS69" s="100"/>
      <c r="CBT69" s="100"/>
      <c r="CBU69" s="101"/>
      <c r="CBV69" s="83" t="s">
        <v>80</v>
      </c>
      <c r="CBW69" s="97"/>
      <c r="CBX69" s="98"/>
      <c r="CBY69" s="79" t="s">
        <v>42</v>
      </c>
      <c r="CBZ69" s="100"/>
      <c r="CCA69" s="100"/>
      <c r="CCB69" s="100"/>
      <c r="CCC69" s="101"/>
      <c r="CCD69" s="83" t="s">
        <v>80</v>
      </c>
      <c r="CCE69" s="97"/>
      <c r="CCF69" s="98"/>
      <c r="CCG69" s="79" t="s">
        <v>42</v>
      </c>
      <c r="CCH69" s="100"/>
      <c r="CCI69" s="100"/>
      <c r="CCJ69" s="100"/>
      <c r="CCK69" s="101"/>
      <c r="CCL69" s="83" t="s">
        <v>80</v>
      </c>
      <c r="CCM69" s="97"/>
      <c r="CCN69" s="98"/>
      <c r="CCO69" s="79" t="s">
        <v>42</v>
      </c>
      <c r="CCP69" s="100"/>
      <c r="CCQ69" s="100"/>
      <c r="CCR69" s="100"/>
      <c r="CCS69" s="101"/>
      <c r="CCT69" s="83" t="s">
        <v>80</v>
      </c>
      <c r="CCU69" s="97"/>
      <c r="CCV69" s="98"/>
      <c r="CCW69" s="79" t="s">
        <v>42</v>
      </c>
      <c r="CCX69" s="100"/>
      <c r="CCY69" s="100"/>
      <c r="CCZ69" s="100"/>
      <c r="CDA69" s="101"/>
      <c r="CDB69" s="83" t="s">
        <v>80</v>
      </c>
      <c r="CDC69" s="97"/>
      <c r="CDD69" s="98"/>
      <c r="CDE69" s="79" t="s">
        <v>42</v>
      </c>
      <c r="CDF69" s="100"/>
      <c r="CDG69" s="100"/>
      <c r="CDH69" s="100"/>
      <c r="CDI69" s="101"/>
      <c r="CDJ69" s="83" t="s">
        <v>80</v>
      </c>
      <c r="CDK69" s="97"/>
      <c r="CDL69" s="98"/>
      <c r="CDM69" s="79" t="s">
        <v>42</v>
      </c>
      <c r="CDN69" s="100"/>
      <c r="CDO69" s="100"/>
      <c r="CDP69" s="100"/>
      <c r="CDQ69" s="101"/>
      <c r="CDR69" s="83" t="s">
        <v>80</v>
      </c>
      <c r="CDS69" s="97"/>
      <c r="CDT69" s="98"/>
      <c r="CDU69" s="79" t="s">
        <v>42</v>
      </c>
      <c r="CDV69" s="100"/>
      <c r="CDW69" s="100"/>
      <c r="CDX69" s="100"/>
      <c r="CDY69" s="101"/>
      <c r="CDZ69" s="83" t="s">
        <v>80</v>
      </c>
      <c r="CEA69" s="97"/>
      <c r="CEB69" s="98"/>
      <c r="CEC69" s="79" t="s">
        <v>42</v>
      </c>
      <c r="CED69" s="100"/>
      <c r="CEE69" s="100"/>
      <c r="CEF69" s="100"/>
      <c r="CEG69" s="101"/>
      <c r="CEH69" s="83" t="s">
        <v>80</v>
      </c>
      <c r="CEI69" s="97"/>
      <c r="CEJ69" s="98"/>
      <c r="CEK69" s="79" t="s">
        <v>42</v>
      </c>
      <c r="CEL69" s="100"/>
      <c r="CEM69" s="100"/>
      <c r="CEN69" s="100"/>
      <c r="CEO69" s="101"/>
      <c r="CEP69" s="83" t="s">
        <v>80</v>
      </c>
      <c r="CEQ69" s="97"/>
      <c r="CER69" s="98"/>
      <c r="CES69" s="79" t="s">
        <v>42</v>
      </c>
      <c r="CET69" s="100"/>
      <c r="CEU69" s="100"/>
      <c r="CEV69" s="100"/>
      <c r="CEW69" s="101"/>
      <c r="CEX69" s="83" t="s">
        <v>80</v>
      </c>
      <c r="CEY69" s="97"/>
      <c r="CEZ69" s="98"/>
      <c r="CFA69" s="79" t="s">
        <v>42</v>
      </c>
      <c r="CFB69" s="100"/>
      <c r="CFC69" s="100"/>
      <c r="CFD69" s="100"/>
      <c r="CFE69" s="101"/>
      <c r="CFF69" s="83" t="s">
        <v>80</v>
      </c>
      <c r="CFG69" s="97"/>
      <c r="CFH69" s="98"/>
      <c r="CFI69" s="79" t="s">
        <v>42</v>
      </c>
      <c r="CFJ69" s="100"/>
      <c r="CFK69" s="100"/>
      <c r="CFL69" s="100"/>
      <c r="CFM69" s="101"/>
      <c r="CFN69" s="83" t="s">
        <v>80</v>
      </c>
      <c r="CFO69" s="97"/>
      <c r="CFP69" s="98"/>
      <c r="CFQ69" s="79" t="s">
        <v>42</v>
      </c>
      <c r="CFR69" s="100"/>
      <c r="CFS69" s="100"/>
      <c r="CFT69" s="100"/>
      <c r="CFU69" s="101"/>
      <c r="CFV69" s="83" t="s">
        <v>80</v>
      </c>
      <c r="CFW69" s="97"/>
      <c r="CFX69" s="98"/>
      <c r="CFY69" s="79" t="s">
        <v>42</v>
      </c>
      <c r="CFZ69" s="100"/>
      <c r="CGA69" s="100"/>
      <c r="CGB69" s="100"/>
      <c r="CGC69" s="101"/>
      <c r="CGD69" s="83" t="s">
        <v>80</v>
      </c>
      <c r="CGE69" s="97"/>
      <c r="CGF69" s="98"/>
      <c r="CGG69" s="79" t="s">
        <v>42</v>
      </c>
      <c r="CGH69" s="100"/>
      <c r="CGI69" s="100"/>
      <c r="CGJ69" s="100"/>
      <c r="CGK69" s="101"/>
      <c r="CGL69" s="83" t="s">
        <v>80</v>
      </c>
      <c r="CGM69" s="97"/>
      <c r="CGN69" s="98"/>
      <c r="CGO69" s="79" t="s">
        <v>42</v>
      </c>
      <c r="CGP69" s="100"/>
      <c r="CGQ69" s="100"/>
      <c r="CGR69" s="100"/>
      <c r="CGS69" s="101"/>
      <c r="CGT69" s="83" t="s">
        <v>80</v>
      </c>
      <c r="CGU69" s="97"/>
      <c r="CGV69" s="98"/>
      <c r="CGW69" s="79" t="s">
        <v>42</v>
      </c>
      <c r="CGX69" s="100"/>
      <c r="CGY69" s="100"/>
      <c r="CGZ69" s="100"/>
      <c r="CHA69" s="101"/>
      <c r="CHB69" s="83" t="s">
        <v>80</v>
      </c>
      <c r="CHC69" s="97"/>
      <c r="CHD69" s="98"/>
      <c r="CHE69" s="79" t="s">
        <v>42</v>
      </c>
      <c r="CHF69" s="100"/>
      <c r="CHG69" s="100"/>
      <c r="CHH69" s="100"/>
      <c r="CHI69" s="101"/>
      <c r="CHJ69" s="83" t="s">
        <v>80</v>
      </c>
      <c r="CHK69" s="97"/>
      <c r="CHL69" s="98"/>
      <c r="CHM69" s="79" t="s">
        <v>42</v>
      </c>
      <c r="CHN69" s="100"/>
      <c r="CHO69" s="100"/>
      <c r="CHP69" s="100"/>
      <c r="CHQ69" s="101"/>
      <c r="CHR69" s="83" t="s">
        <v>80</v>
      </c>
      <c r="CHS69" s="97"/>
      <c r="CHT69" s="98"/>
      <c r="CHU69" s="79" t="s">
        <v>42</v>
      </c>
      <c r="CHV69" s="100"/>
      <c r="CHW69" s="100"/>
      <c r="CHX69" s="100"/>
      <c r="CHY69" s="101"/>
      <c r="CHZ69" s="83" t="s">
        <v>80</v>
      </c>
      <c r="CIA69" s="97"/>
      <c r="CIB69" s="98"/>
      <c r="CIC69" s="79" t="s">
        <v>42</v>
      </c>
      <c r="CID69" s="100"/>
      <c r="CIE69" s="100"/>
      <c r="CIF69" s="100"/>
      <c r="CIG69" s="101"/>
      <c r="CIH69" s="83" t="s">
        <v>80</v>
      </c>
      <c r="CII69" s="97"/>
      <c r="CIJ69" s="98"/>
      <c r="CIK69" s="79" t="s">
        <v>42</v>
      </c>
      <c r="CIL69" s="100"/>
      <c r="CIM69" s="100"/>
      <c r="CIN69" s="100"/>
      <c r="CIO69" s="101"/>
      <c r="CIP69" s="83" t="s">
        <v>80</v>
      </c>
      <c r="CIQ69" s="97"/>
      <c r="CIR69" s="98"/>
      <c r="CIS69" s="79" t="s">
        <v>42</v>
      </c>
      <c r="CIT69" s="100"/>
      <c r="CIU69" s="100"/>
      <c r="CIV69" s="100"/>
      <c r="CIW69" s="101"/>
      <c r="CIX69" s="83" t="s">
        <v>80</v>
      </c>
      <c r="CIY69" s="97"/>
      <c r="CIZ69" s="98"/>
      <c r="CJA69" s="79" t="s">
        <v>42</v>
      </c>
      <c r="CJB69" s="100"/>
      <c r="CJC69" s="100"/>
      <c r="CJD69" s="100"/>
      <c r="CJE69" s="101"/>
      <c r="CJF69" s="83" t="s">
        <v>80</v>
      </c>
      <c r="CJG69" s="97"/>
      <c r="CJH69" s="98"/>
      <c r="CJI69" s="79" t="s">
        <v>42</v>
      </c>
      <c r="CJJ69" s="100"/>
      <c r="CJK69" s="100"/>
      <c r="CJL69" s="100"/>
      <c r="CJM69" s="101"/>
      <c r="CJN69" s="83" t="s">
        <v>80</v>
      </c>
      <c r="CJO69" s="97"/>
      <c r="CJP69" s="98"/>
      <c r="CJQ69" s="79" t="s">
        <v>42</v>
      </c>
      <c r="CJR69" s="100"/>
      <c r="CJS69" s="100"/>
      <c r="CJT69" s="100"/>
      <c r="CJU69" s="101"/>
      <c r="CJV69" s="83" t="s">
        <v>80</v>
      </c>
      <c r="CJW69" s="97"/>
      <c r="CJX69" s="98"/>
      <c r="CJY69" s="79" t="s">
        <v>42</v>
      </c>
      <c r="CJZ69" s="100"/>
      <c r="CKA69" s="100"/>
      <c r="CKB69" s="100"/>
      <c r="CKC69" s="101"/>
      <c r="CKD69" s="83" t="s">
        <v>80</v>
      </c>
      <c r="CKE69" s="97"/>
      <c r="CKF69" s="98"/>
      <c r="CKG69" s="79" t="s">
        <v>42</v>
      </c>
      <c r="CKH69" s="100"/>
      <c r="CKI69" s="100"/>
      <c r="CKJ69" s="100"/>
      <c r="CKK69" s="101"/>
      <c r="CKL69" s="83" t="s">
        <v>80</v>
      </c>
      <c r="CKM69" s="97"/>
      <c r="CKN69" s="98"/>
      <c r="CKO69" s="79" t="s">
        <v>42</v>
      </c>
      <c r="CKP69" s="100"/>
      <c r="CKQ69" s="100"/>
      <c r="CKR69" s="100"/>
      <c r="CKS69" s="101"/>
      <c r="CKT69" s="83" t="s">
        <v>80</v>
      </c>
      <c r="CKU69" s="97"/>
      <c r="CKV69" s="98"/>
      <c r="CKW69" s="79" t="s">
        <v>42</v>
      </c>
      <c r="CKX69" s="100"/>
      <c r="CKY69" s="100"/>
      <c r="CKZ69" s="100"/>
      <c r="CLA69" s="101"/>
      <c r="CLB69" s="83" t="s">
        <v>80</v>
      </c>
      <c r="CLC69" s="97"/>
      <c r="CLD69" s="98"/>
      <c r="CLE69" s="79" t="s">
        <v>42</v>
      </c>
      <c r="CLF69" s="100"/>
      <c r="CLG69" s="100"/>
      <c r="CLH69" s="100"/>
      <c r="CLI69" s="101"/>
      <c r="CLJ69" s="83" t="s">
        <v>80</v>
      </c>
      <c r="CLK69" s="97"/>
      <c r="CLL69" s="98"/>
      <c r="CLM69" s="79" t="s">
        <v>42</v>
      </c>
      <c r="CLN69" s="100"/>
      <c r="CLO69" s="100"/>
      <c r="CLP69" s="100"/>
      <c r="CLQ69" s="101"/>
      <c r="CLR69" s="83" t="s">
        <v>80</v>
      </c>
      <c r="CLS69" s="97"/>
      <c r="CLT69" s="98"/>
      <c r="CLU69" s="79" t="s">
        <v>42</v>
      </c>
      <c r="CLV69" s="100"/>
      <c r="CLW69" s="100"/>
      <c r="CLX69" s="100"/>
      <c r="CLY69" s="101"/>
      <c r="CLZ69" s="83" t="s">
        <v>80</v>
      </c>
      <c r="CMA69" s="97"/>
      <c r="CMB69" s="98"/>
      <c r="CMC69" s="79" t="s">
        <v>42</v>
      </c>
      <c r="CMD69" s="100"/>
      <c r="CME69" s="100"/>
      <c r="CMF69" s="100"/>
      <c r="CMG69" s="101"/>
      <c r="CMH69" s="83" t="s">
        <v>80</v>
      </c>
      <c r="CMI69" s="97"/>
      <c r="CMJ69" s="98"/>
      <c r="CMK69" s="79" t="s">
        <v>42</v>
      </c>
      <c r="CML69" s="100"/>
      <c r="CMM69" s="100"/>
      <c r="CMN69" s="100"/>
      <c r="CMO69" s="101"/>
      <c r="CMP69" s="83" t="s">
        <v>80</v>
      </c>
      <c r="CMQ69" s="97"/>
      <c r="CMR69" s="98"/>
      <c r="CMS69" s="79" t="s">
        <v>42</v>
      </c>
      <c r="CMT69" s="100"/>
      <c r="CMU69" s="100"/>
      <c r="CMV69" s="100"/>
      <c r="CMW69" s="101"/>
      <c r="CMX69" s="83" t="s">
        <v>80</v>
      </c>
      <c r="CMY69" s="97"/>
      <c r="CMZ69" s="98"/>
      <c r="CNA69" s="79" t="s">
        <v>42</v>
      </c>
      <c r="CNB69" s="100"/>
      <c r="CNC69" s="100"/>
      <c r="CND69" s="100"/>
      <c r="CNE69" s="101"/>
      <c r="CNF69" s="83" t="s">
        <v>80</v>
      </c>
      <c r="CNG69" s="97"/>
      <c r="CNH69" s="98"/>
      <c r="CNI69" s="79" t="s">
        <v>42</v>
      </c>
      <c r="CNJ69" s="100"/>
      <c r="CNK69" s="100"/>
      <c r="CNL69" s="100"/>
      <c r="CNM69" s="101"/>
      <c r="CNN69" s="83" t="s">
        <v>80</v>
      </c>
      <c r="CNO69" s="97"/>
      <c r="CNP69" s="98"/>
      <c r="CNQ69" s="79" t="s">
        <v>42</v>
      </c>
      <c r="CNR69" s="100"/>
      <c r="CNS69" s="100"/>
      <c r="CNT69" s="100"/>
      <c r="CNU69" s="101"/>
      <c r="CNV69" s="83" t="s">
        <v>80</v>
      </c>
      <c r="CNW69" s="97"/>
      <c r="CNX69" s="98"/>
      <c r="CNY69" s="79" t="s">
        <v>42</v>
      </c>
      <c r="CNZ69" s="100"/>
      <c r="COA69" s="100"/>
      <c r="COB69" s="100"/>
      <c r="COC69" s="101"/>
      <c r="COD69" s="83" t="s">
        <v>80</v>
      </c>
      <c r="COE69" s="97"/>
      <c r="COF69" s="98"/>
      <c r="COG69" s="79" t="s">
        <v>42</v>
      </c>
      <c r="COH69" s="100"/>
      <c r="COI69" s="100"/>
      <c r="COJ69" s="100"/>
      <c r="COK69" s="101"/>
      <c r="COL69" s="83" t="s">
        <v>80</v>
      </c>
      <c r="COM69" s="97"/>
      <c r="CON69" s="98"/>
      <c r="COO69" s="79" t="s">
        <v>42</v>
      </c>
      <c r="COP69" s="100"/>
      <c r="COQ69" s="100"/>
      <c r="COR69" s="100"/>
      <c r="COS69" s="101"/>
      <c r="COT69" s="83" t="s">
        <v>80</v>
      </c>
      <c r="COU69" s="97"/>
      <c r="COV69" s="98"/>
      <c r="COW69" s="79" t="s">
        <v>42</v>
      </c>
      <c r="COX69" s="100"/>
      <c r="COY69" s="100"/>
      <c r="COZ69" s="100"/>
      <c r="CPA69" s="101"/>
      <c r="CPB69" s="83" t="s">
        <v>80</v>
      </c>
      <c r="CPC69" s="97"/>
      <c r="CPD69" s="98"/>
      <c r="CPE69" s="79" t="s">
        <v>42</v>
      </c>
      <c r="CPF69" s="100"/>
      <c r="CPG69" s="100"/>
      <c r="CPH69" s="100"/>
      <c r="CPI69" s="101"/>
      <c r="CPJ69" s="83" t="s">
        <v>80</v>
      </c>
      <c r="CPK69" s="97"/>
      <c r="CPL69" s="98"/>
      <c r="CPM69" s="79" t="s">
        <v>42</v>
      </c>
      <c r="CPN69" s="100"/>
      <c r="CPO69" s="100"/>
      <c r="CPP69" s="100"/>
      <c r="CPQ69" s="101"/>
      <c r="CPR69" s="83" t="s">
        <v>80</v>
      </c>
      <c r="CPS69" s="97"/>
      <c r="CPT69" s="98"/>
      <c r="CPU69" s="79" t="s">
        <v>42</v>
      </c>
      <c r="CPV69" s="100"/>
      <c r="CPW69" s="100"/>
      <c r="CPX69" s="100"/>
      <c r="CPY69" s="101"/>
      <c r="CPZ69" s="83" t="s">
        <v>80</v>
      </c>
      <c r="CQA69" s="97"/>
      <c r="CQB69" s="98"/>
      <c r="CQC69" s="79" t="s">
        <v>42</v>
      </c>
      <c r="CQD69" s="100"/>
      <c r="CQE69" s="100"/>
      <c r="CQF69" s="100"/>
      <c r="CQG69" s="101"/>
      <c r="CQH69" s="83" t="s">
        <v>80</v>
      </c>
      <c r="CQI69" s="97"/>
      <c r="CQJ69" s="98"/>
      <c r="CQK69" s="79" t="s">
        <v>42</v>
      </c>
      <c r="CQL69" s="100"/>
      <c r="CQM69" s="100"/>
      <c r="CQN69" s="100"/>
      <c r="CQO69" s="101"/>
      <c r="CQP69" s="83" t="s">
        <v>80</v>
      </c>
      <c r="CQQ69" s="97"/>
      <c r="CQR69" s="98"/>
      <c r="CQS69" s="79" t="s">
        <v>42</v>
      </c>
      <c r="CQT69" s="100"/>
      <c r="CQU69" s="100"/>
      <c r="CQV69" s="100"/>
      <c r="CQW69" s="101"/>
      <c r="CQX69" s="83" t="s">
        <v>80</v>
      </c>
      <c r="CQY69" s="97"/>
      <c r="CQZ69" s="98"/>
      <c r="CRA69" s="79" t="s">
        <v>42</v>
      </c>
      <c r="CRB69" s="100"/>
      <c r="CRC69" s="100"/>
      <c r="CRD69" s="100"/>
      <c r="CRE69" s="101"/>
      <c r="CRF69" s="83" t="s">
        <v>80</v>
      </c>
      <c r="CRG69" s="97"/>
      <c r="CRH69" s="98"/>
      <c r="CRI69" s="79" t="s">
        <v>42</v>
      </c>
      <c r="CRJ69" s="100"/>
      <c r="CRK69" s="100"/>
      <c r="CRL69" s="100"/>
      <c r="CRM69" s="101"/>
      <c r="CRN69" s="83" t="s">
        <v>80</v>
      </c>
      <c r="CRO69" s="97"/>
      <c r="CRP69" s="98"/>
      <c r="CRQ69" s="79" t="s">
        <v>42</v>
      </c>
      <c r="CRR69" s="100"/>
      <c r="CRS69" s="100"/>
      <c r="CRT69" s="100"/>
      <c r="CRU69" s="101"/>
      <c r="CRV69" s="83" t="s">
        <v>80</v>
      </c>
      <c r="CRW69" s="97"/>
      <c r="CRX69" s="98"/>
      <c r="CRY69" s="79" t="s">
        <v>42</v>
      </c>
      <c r="CRZ69" s="100"/>
      <c r="CSA69" s="100"/>
      <c r="CSB69" s="100"/>
      <c r="CSC69" s="101"/>
      <c r="CSD69" s="83" t="s">
        <v>80</v>
      </c>
      <c r="CSE69" s="97"/>
      <c r="CSF69" s="98"/>
      <c r="CSG69" s="79" t="s">
        <v>42</v>
      </c>
      <c r="CSH69" s="100"/>
      <c r="CSI69" s="100"/>
      <c r="CSJ69" s="100"/>
      <c r="CSK69" s="101"/>
      <c r="CSL69" s="83" t="s">
        <v>80</v>
      </c>
      <c r="CSM69" s="97"/>
      <c r="CSN69" s="98"/>
      <c r="CSO69" s="79" t="s">
        <v>42</v>
      </c>
      <c r="CSP69" s="100"/>
      <c r="CSQ69" s="100"/>
      <c r="CSR69" s="100"/>
      <c r="CSS69" s="101"/>
      <c r="CST69" s="83" t="s">
        <v>80</v>
      </c>
      <c r="CSU69" s="97"/>
      <c r="CSV69" s="98"/>
      <c r="CSW69" s="79" t="s">
        <v>42</v>
      </c>
      <c r="CSX69" s="100"/>
      <c r="CSY69" s="100"/>
      <c r="CSZ69" s="100"/>
      <c r="CTA69" s="101"/>
      <c r="CTB69" s="83" t="s">
        <v>80</v>
      </c>
      <c r="CTC69" s="97"/>
      <c r="CTD69" s="98"/>
      <c r="CTE69" s="79" t="s">
        <v>42</v>
      </c>
      <c r="CTF69" s="100"/>
      <c r="CTG69" s="100"/>
      <c r="CTH69" s="100"/>
      <c r="CTI69" s="101"/>
      <c r="CTJ69" s="83" t="s">
        <v>80</v>
      </c>
      <c r="CTK69" s="97"/>
      <c r="CTL69" s="98"/>
      <c r="CTM69" s="79" t="s">
        <v>42</v>
      </c>
      <c r="CTN69" s="100"/>
      <c r="CTO69" s="100"/>
      <c r="CTP69" s="100"/>
      <c r="CTQ69" s="101"/>
      <c r="CTR69" s="83" t="s">
        <v>80</v>
      </c>
      <c r="CTS69" s="97"/>
      <c r="CTT69" s="98"/>
      <c r="CTU69" s="79" t="s">
        <v>42</v>
      </c>
      <c r="CTV69" s="100"/>
      <c r="CTW69" s="100"/>
      <c r="CTX69" s="100"/>
      <c r="CTY69" s="101"/>
      <c r="CTZ69" s="83" t="s">
        <v>80</v>
      </c>
      <c r="CUA69" s="97"/>
      <c r="CUB69" s="98"/>
      <c r="CUC69" s="79" t="s">
        <v>42</v>
      </c>
      <c r="CUD69" s="100"/>
      <c r="CUE69" s="100"/>
      <c r="CUF69" s="100"/>
      <c r="CUG69" s="101"/>
      <c r="CUH69" s="83" t="s">
        <v>80</v>
      </c>
      <c r="CUI69" s="97"/>
      <c r="CUJ69" s="98"/>
      <c r="CUK69" s="79" t="s">
        <v>42</v>
      </c>
      <c r="CUL69" s="100"/>
      <c r="CUM69" s="100"/>
      <c r="CUN69" s="100"/>
      <c r="CUO69" s="101"/>
      <c r="CUP69" s="83" t="s">
        <v>80</v>
      </c>
      <c r="CUQ69" s="97"/>
      <c r="CUR69" s="98"/>
      <c r="CUS69" s="79" t="s">
        <v>42</v>
      </c>
      <c r="CUT69" s="100"/>
      <c r="CUU69" s="100"/>
      <c r="CUV69" s="100"/>
      <c r="CUW69" s="101"/>
      <c r="CUX69" s="83" t="s">
        <v>80</v>
      </c>
      <c r="CUY69" s="97"/>
      <c r="CUZ69" s="98"/>
      <c r="CVA69" s="79" t="s">
        <v>42</v>
      </c>
      <c r="CVB69" s="100"/>
      <c r="CVC69" s="100"/>
      <c r="CVD69" s="100"/>
      <c r="CVE69" s="101"/>
      <c r="CVF69" s="83" t="s">
        <v>80</v>
      </c>
      <c r="CVG69" s="97"/>
      <c r="CVH69" s="98"/>
      <c r="CVI69" s="79" t="s">
        <v>42</v>
      </c>
      <c r="CVJ69" s="100"/>
      <c r="CVK69" s="100"/>
      <c r="CVL69" s="100"/>
      <c r="CVM69" s="101"/>
      <c r="CVN69" s="83" t="s">
        <v>80</v>
      </c>
      <c r="CVO69" s="97"/>
      <c r="CVP69" s="98"/>
      <c r="CVQ69" s="79" t="s">
        <v>42</v>
      </c>
      <c r="CVR69" s="100"/>
      <c r="CVS69" s="100"/>
      <c r="CVT69" s="100"/>
      <c r="CVU69" s="101"/>
      <c r="CVV69" s="83" t="s">
        <v>80</v>
      </c>
      <c r="CVW69" s="97"/>
      <c r="CVX69" s="98"/>
      <c r="CVY69" s="79" t="s">
        <v>42</v>
      </c>
      <c r="CVZ69" s="100"/>
      <c r="CWA69" s="100"/>
      <c r="CWB69" s="100"/>
      <c r="CWC69" s="101"/>
      <c r="CWD69" s="83" t="s">
        <v>80</v>
      </c>
      <c r="CWE69" s="97"/>
      <c r="CWF69" s="98"/>
      <c r="CWG69" s="79" t="s">
        <v>42</v>
      </c>
      <c r="CWH69" s="100"/>
      <c r="CWI69" s="100"/>
      <c r="CWJ69" s="100"/>
      <c r="CWK69" s="101"/>
      <c r="CWL69" s="83" t="s">
        <v>80</v>
      </c>
      <c r="CWM69" s="97"/>
      <c r="CWN69" s="98"/>
      <c r="CWO69" s="79" t="s">
        <v>42</v>
      </c>
      <c r="CWP69" s="100"/>
      <c r="CWQ69" s="100"/>
      <c r="CWR69" s="100"/>
      <c r="CWS69" s="101"/>
      <c r="CWT69" s="83" t="s">
        <v>80</v>
      </c>
      <c r="CWU69" s="97"/>
      <c r="CWV69" s="98"/>
      <c r="CWW69" s="79" t="s">
        <v>42</v>
      </c>
      <c r="CWX69" s="100"/>
      <c r="CWY69" s="100"/>
      <c r="CWZ69" s="100"/>
      <c r="CXA69" s="101"/>
      <c r="CXB69" s="83" t="s">
        <v>80</v>
      </c>
      <c r="CXC69" s="97"/>
      <c r="CXD69" s="98"/>
      <c r="CXE69" s="79" t="s">
        <v>42</v>
      </c>
      <c r="CXF69" s="100"/>
      <c r="CXG69" s="100"/>
      <c r="CXH69" s="100"/>
      <c r="CXI69" s="101"/>
      <c r="CXJ69" s="83" t="s">
        <v>80</v>
      </c>
      <c r="CXK69" s="97"/>
      <c r="CXL69" s="98"/>
      <c r="CXM69" s="79" t="s">
        <v>42</v>
      </c>
      <c r="CXN69" s="100"/>
      <c r="CXO69" s="100"/>
      <c r="CXP69" s="100"/>
      <c r="CXQ69" s="101"/>
      <c r="CXR69" s="83" t="s">
        <v>80</v>
      </c>
      <c r="CXS69" s="97"/>
      <c r="CXT69" s="98"/>
      <c r="CXU69" s="79" t="s">
        <v>42</v>
      </c>
      <c r="CXV69" s="100"/>
      <c r="CXW69" s="100"/>
      <c r="CXX69" s="100"/>
      <c r="CXY69" s="101"/>
      <c r="CXZ69" s="83" t="s">
        <v>80</v>
      </c>
      <c r="CYA69" s="97"/>
      <c r="CYB69" s="98"/>
      <c r="CYC69" s="79" t="s">
        <v>42</v>
      </c>
      <c r="CYD69" s="100"/>
      <c r="CYE69" s="100"/>
      <c r="CYF69" s="100"/>
      <c r="CYG69" s="101"/>
      <c r="CYH69" s="83" t="s">
        <v>80</v>
      </c>
      <c r="CYI69" s="97"/>
      <c r="CYJ69" s="98"/>
      <c r="CYK69" s="79" t="s">
        <v>42</v>
      </c>
      <c r="CYL69" s="100"/>
      <c r="CYM69" s="100"/>
      <c r="CYN69" s="100"/>
      <c r="CYO69" s="101"/>
      <c r="CYP69" s="83" t="s">
        <v>80</v>
      </c>
      <c r="CYQ69" s="97"/>
      <c r="CYR69" s="98"/>
      <c r="CYS69" s="79" t="s">
        <v>42</v>
      </c>
      <c r="CYT69" s="100"/>
      <c r="CYU69" s="100"/>
      <c r="CYV69" s="100"/>
      <c r="CYW69" s="101"/>
      <c r="CYX69" s="83" t="s">
        <v>80</v>
      </c>
      <c r="CYY69" s="97"/>
      <c r="CYZ69" s="98"/>
      <c r="CZA69" s="79" t="s">
        <v>42</v>
      </c>
      <c r="CZB69" s="100"/>
      <c r="CZC69" s="100"/>
      <c r="CZD69" s="100"/>
      <c r="CZE69" s="101"/>
      <c r="CZF69" s="83" t="s">
        <v>80</v>
      </c>
      <c r="CZG69" s="97"/>
      <c r="CZH69" s="98"/>
      <c r="CZI69" s="79" t="s">
        <v>42</v>
      </c>
      <c r="CZJ69" s="100"/>
      <c r="CZK69" s="100"/>
      <c r="CZL69" s="100"/>
      <c r="CZM69" s="101"/>
      <c r="CZN69" s="83" t="s">
        <v>80</v>
      </c>
      <c r="CZO69" s="97"/>
      <c r="CZP69" s="98"/>
      <c r="CZQ69" s="79" t="s">
        <v>42</v>
      </c>
      <c r="CZR69" s="100"/>
      <c r="CZS69" s="100"/>
      <c r="CZT69" s="100"/>
      <c r="CZU69" s="101"/>
      <c r="CZV69" s="83" t="s">
        <v>80</v>
      </c>
      <c r="CZW69" s="97"/>
      <c r="CZX69" s="98"/>
      <c r="CZY69" s="79" t="s">
        <v>42</v>
      </c>
      <c r="CZZ69" s="100"/>
      <c r="DAA69" s="100"/>
      <c r="DAB69" s="100"/>
      <c r="DAC69" s="101"/>
      <c r="DAD69" s="83" t="s">
        <v>80</v>
      </c>
      <c r="DAE69" s="97"/>
      <c r="DAF69" s="98"/>
      <c r="DAG69" s="79" t="s">
        <v>42</v>
      </c>
      <c r="DAH69" s="100"/>
      <c r="DAI69" s="100"/>
      <c r="DAJ69" s="100"/>
      <c r="DAK69" s="101"/>
      <c r="DAL69" s="83" t="s">
        <v>80</v>
      </c>
      <c r="DAM69" s="97"/>
      <c r="DAN69" s="98"/>
      <c r="DAO69" s="79" t="s">
        <v>42</v>
      </c>
      <c r="DAP69" s="100"/>
      <c r="DAQ69" s="100"/>
      <c r="DAR69" s="100"/>
      <c r="DAS69" s="101"/>
      <c r="DAT69" s="83" t="s">
        <v>80</v>
      </c>
      <c r="DAU69" s="97"/>
      <c r="DAV69" s="98"/>
      <c r="DAW69" s="79" t="s">
        <v>42</v>
      </c>
      <c r="DAX69" s="100"/>
      <c r="DAY69" s="100"/>
      <c r="DAZ69" s="100"/>
      <c r="DBA69" s="101"/>
      <c r="DBB69" s="83" t="s">
        <v>80</v>
      </c>
      <c r="DBC69" s="97"/>
      <c r="DBD69" s="98"/>
      <c r="DBE69" s="79" t="s">
        <v>42</v>
      </c>
      <c r="DBF69" s="100"/>
      <c r="DBG69" s="100"/>
      <c r="DBH69" s="100"/>
      <c r="DBI69" s="101"/>
      <c r="DBJ69" s="83" t="s">
        <v>80</v>
      </c>
      <c r="DBK69" s="97"/>
      <c r="DBL69" s="98"/>
      <c r="DBM69" s="79" t="s">
        <v>42</v>
      </c>
      <c r="DBN69" s="100"/>
      <c r="DBO69" s="100"/>
      <c r="DBP69" s="100"/>
      <c r="DBQ69" s="101"/>
      <c r="DBR69" s="83" t="s">
        <v>80</v>
      </c>
      <c r="DBS69" s="97"/>
      <c r="DBT69" s="98"/>
      <c r="DBU69" s="79" t="s">
        <v>42</v>
      </c>
      <c r="DBV69" s="100"/>
      <c r="DBW69" s="100"/>
      <c r="DBX69" s="100"/>
      <c r="DBY69" s="101"/>
      <c r="DBZ69" s="83" t="s">
        <v>80</v>
      </c>
      <c r="DCA69" s="97"/>
      <c r="DCB69" s="98"/>
      <c r="DCC69" s="79" t="s">
        <v>42</v>
      </c>
      <c r="DCD69" s="100"/>
      <c r="DCE69" s="100"/>
      <c r="DCF69" s="100"/>
      <c r="DCG69" s="101"/>
      <c r="DCH69" s="83" t="s">
        <v>80</v>
      </c>
      <c r="DCI69" s="97"/>
      <c r="DCJ69" s="98"/>
      <c r="DCK69" s="79" t="s">
        <v>42</v>
      </c>
      <c r="DCL69" s="100"/>
      <c r="DCM69" s="100"/>
      <c r="DCN69" s="100"/>
      <c r="DCO69" s="101"/>
      <c r="DCP69" s="83" t="s">
        <v>80</v>
      </c>
      <c r="DCQ69" s="97"/>
      <c r="DCR69" s="98"/>
      <c r="DCS69" s="79" t="s">
        <v>42</v>
      </c>
      <c r="DCT69" s="100"/>
      <c r="DCU69" s="100"/>
      <c r="DCV69" s="100"/>
      <c r="DCW69" s="101"/>
      <c r="DCX69" s="83" t="s">
        <v>80</v>
      </c>
      <c r="DCY69" s="97"/>
      <c r="DCZ69" s="98"/>
      <c r="DDA69" s="79" t="s">
        <v>42</v>
      </c>
      <c r="DDB69" s="100"/>
      <c r="DDC69" s="100"/>
      <c r="DDD69" s="100"/>
      <c r="DDE69" s="101"/>
      <c r="DDF69" s="83" t="s">
        <v>80</v>
      </c>
      <c r="DDG69" s="97"/>
      <c r="DDH69" s="98"/>
      <c r="DDI69" s="79" t="s">
        <v>42</v>
      </c>
      <c r="DDJ69" s="100"/>
      <c r="DDK69" s="100"/>
      <c r="DDL69" s="100"/>
      <c r="DDM69" s="101"/>
      <c r="DDN69" s="83" t="s">
        <v>80</v>
      </c>
      <c r="DDO69" s="97"/>
      <c r="DDP69" s="98"/>
      <c r="DDQ69" s="79" t="s">
        <v>42</v>
      </c>
      <c r="DDR69" s="100"/>
      <c r="DDS69" s="100"/>
      <c r="DDT69" s="100"/>
      <c r="DDU69" s="101"/>
      <c r="DDV69" s="83" t="s">
        <v>80</v>
      </c>
      <c r="DDW69" s="97"/>
      <c r="DDX69" s="98"/>
      <c r="DDY69" s="79" t="s">
        <v>42</v>
      </c>
      <c r="DDZ69" s="100"/>
      <c r="DEA69" s="100"/>
      <c r="DEB69" s="100"/>
      <c r="DEC69" s="101"/>
      <c r="DED69" s="83" t="s">
        <v>80</v>
      </c>
      <c r="DEE69" s="97"/>
      <c r="DEF69" s="98"/>
      <c r="DEG69" s="79" t="s">
        <v>42</v>
      </c>
      <c r="DEH69" s="100"/>
      <c r="DEI69" s="100"/>
      <c r="DEJ69" s="100"/>
      <c r="DEK69" s="101"/>
      <c r="DEL69" s="83" t="s">
        <v>80</v>
      </c>
      <c r="DEM69" s="97"/>
      <c r="DEN69" s="98"/>
      <c r="DEO69" s="79" t="s">
        <v>42</v>
      </c>
      <c r="DEP69" s="100"/>
      <c r="DEQ69" s="100"/>
      <c r="DER69" s="100"/>
      <c r="DES69" s="101"/>
      <c r="DET69" s="83" t="s">
        <v>80</v>
      </c>
      <c r="DEU69" s="97"/>
      <c r="DEV69" s="98"/>
      <c r="DEW69" s="79" t="s">
        <v>42</v>
      </c>
      <c r="DEX69" s="100"/>
      <c r="DEY69" s="100"/>
      <c r="DEZ69" s="100"/>
      <c r="DFA69" s="101"/>
      <c r="DFB69" s="83" t="s">
        <v>80</v>
      </c>
      <c r="DFC69" s="97"/>
      <c r="DFD69" s="98"/>
      <c r="DFE69" s="79" t="s">
        <v>42</v>
      </c>
      <c r="DFF69" s="100"/>
      <c r="DFG69" s="100"/>
      <c r="DFH69" s="100"/>
      <c r="DFI69" s="101"/>
      <c r="DFJ69" s="83" t="s">
        <v>80</v>
      </c>
      <c r="DFK69" s="97"/>
      <c r="DFL69" s="98"/>
      <c r="DFM69" s="79" t="s">
        <v>42</v>
      </c>
      <c r="DFN69" s="100"/>
      <c r="DFO69" s="100"/>
      <c r="DFP69" s="100"/>
      <c r="DFQ69" s="101"/>
      <c r="DFR69" s="83" t="s">
        <v>80</v>
      </c>
      <c r="DFS69" s="97"/>
      <c r="DFT69" s="98"/>
      <c r="DFU69" s="79" t="s">
        <v>42</v>
      </c>
      <c r="DFV69" s="100"/>
      <c r="DFW69" s="100"/>
      <c r="DFX69" s="100"/>
      <c r="DFY69" s="101"/>
      <c r="DFZ69" s="83" t="s">
        <v>80</v>
      </c>
      <c r="DGA69" s="97"/>
      <c r="DGB69" s="98"/>
      <c r="DGC69" s="79" t="s">
        <v>42</v>
      </c>
      <c r="DGD69" s="100"/>
      <c r="DGE69" s="100"/>
      <c r="DGF69" s="100"/>
      <c r="DGG69" s="101"/>
      <c r="DGH69" s="83" t="s">
        <v>80</v>
      </c>
      <c r="DGI69" s="97"/>
      <c r="DGJ69" s="98"/>
      <c r="DGK69" s="79" t="s">
        <v>42</v>
      </c>
      <c r="DGL69" s="100"/>
      <c r="DGM69" s="100"/>
      <c r="DGN69" s="100"/>
      <c r="DGO69" s="101"/>
      <c r="DGP69" s="83" t="s">
        <v>80</v>
      </c>
      <c r="DGQ69" s="97"/>
      <c r="DGR69" s="98"/>
      <c r="DGS69" s="79" t="s">
        <v>42</v>
      </c>
      <c r="DGT69" s="100"/>
      <c r="DGU69" s="100"/>
      <c r="DGV69" s="100"/>
      <c r="DGW69" s="101"/>
      <c r="DGX69" s="83" t="s">
        <v>80</v>
      </c>
      <c r="DGY69" s="97"/>
      <c r="DGZ69" s="98"/>
      <c r="DHA69" s="79" t="s">
        <v>42</v>
      </c>
      <c r="DHB69" s="100"/>
      <c r="DHC69" s="100"/>
      <c r="DHD69" s="100"/>
      <c r="DHE69" s="101"/>
      <c r="DHF69" s="83" t="s">
        <v>80</v>
      </c>
      <c r="DHG69" s="97"/>
      <c r="DHH69" s="98"/>
      <c r="DHI69" s="79" t="s">
        <v>42</v>
      </c>
      <c r="DHJ69" s="100"/>
      <c r="DHK69" s="100"/>
      <c r="DHL69" s="100"/>
      <c r="DHM69" s="101"/>
      <c r="DHN69" s="83" t="s">
        <v>80</v>
      </c>
      <c r="DHO69" s="97"/>
      <c r="DHP69" s="98"/>
      <c r="DHQ69" s="79" t="s">
        <v>42</v>
      </c>
      <c r="DHR69" s="100"/>
      <c r="DHS69" s="100"/>
      <c r="DHT69" s="100"/>
      <c r="DHU69" s="101"/>
      <c r="DHV69" s="83" t="s">
        <v>80</v>
      </c>
      <c r="DHW69" s="97"/>
      <c r="DHX69" s="98"/>
      <c r="DHY69" s="79" t="s">
        <v>42</v>
      </c>
      <c r="DHZ69" s="100"/>
      <c r="DIA69" s="100"/>
      <c r="DIB69" s="100"/>
      <c r="DIC69" s="101"/>
      <c r="DID69" s="83" t="s">
        <v>80</v>
      </c>
      <c r="DIE69" s="97"/>
      <c r="DIF69" s="98"/>
      <c r="DIG69" s="79" t="s">
        <v>42</v>
      </c>
      <c r="DIH69" s="100"/>
      <c r="DII69" s="100"/>
      <c r="DIJ69" s="100"/>
      <c r="DIK69" s="101"/>
      <c r="DIL69" s="83" t="s">
        <v>80</v>
      </c>
      <c r="DIM69" s="97"/>
      <c r="DIN69" s="98"/>
      <c r="DIO69" s="79" t="s">
        <v>42</v>
      </c>
      <c r="DIP69" s="100"/>
      <c r="DIQ69" s="100"/>
      <c r="DIR69" s="100"/>
      <c r="DIS69" s="101"/>
      <c r="DIT69" s="83" t="s">
        <v>80</v>
      </c>
      <c r="DIU69" s="97"/>
      <c r="DIV69" s="98"/>
      <c r="DIW69" s="79" t="s">
        <v>42</v>
      </c>
      <c r="DIX69" s="100"/>
      <c r="DIY69" s="100"/>
      <c r="DIZ69" s="100"/>
      <c r="DJA69" s="101"/>
      <c r="DJB69" s="83" t="s">
        <v>80</v>
      </c>
      <c r="DJC69" s="97"/>
      <c r="DJD69" s="98"/>
      <c r="DJE69" s="79" t="s">
        <v>42</v>
      </c>
      <c r="DJF69" s="100"/>
      <c r="DJG69" s="100"/>
      <c r="DJH69" s="100"/>
      <c r="DJI69" s="101"/>
      <c r="DJJ69" s="83" t="s">
        <v>80</v>
      </c>
      <c r="DJK69" s="97"/>
      <c r="DJL69" s="98"/>
      <c r="DJM69" s="79" t="s">
        <v>42</v>
      </c>
      <c r="DJN69" s="100"/>
      <c r="DJO69" s="100"/>
      <c r="DJP69" s="100"/>
      <c r="DJQ69" s="101"/>
      <c r="DJR69" s="83" t="s">
        <v>80</v>
      </c>
      <c r="DJS69" s="97"/>
      <c r="DJT69" s="98"/>
      <c r="DJU69" s="79" t="s">
        <v>42</v>
      </c>
      <c r="DJV69" s="100"/>
      <c r="DJW69" s="100"/>
      <c r="DJX69" s="100"/>
      <c r="DJY69" s="101"/>
      <c r="DJZ69" s="83" t="s">
        <v>80</v>
      </c>
      <c r="DKA69" s="97"/>
      <c r="DKB69" s="98"/>
      <c r="DKC69" s="79" t="s">
        <v>42</v>
      </c>
      <c r="DKD69" s="100"/>
      <c r="DKE69" s="100"/>
      <c r="DKF69" s="100"/>
      <c r="DKG69" s="101"/>
      <c r="DKH69" s="83" t="s">
        <v>80</v>
      </c>
      <c r="DKI69" s="97"/>
      <c r="DKJ69" s="98"/>
      <c r="DKK69" s="79" t="s">
        <v>42</v>
      </c>
      <c r="DKL69" s="100"/>
      <c r="DKM69" s="100"/>
      <c r="DKN69" s="100"/>
      <c r="DKO69" s="101"/>
      <c r="DKP69" s="83" t="s">
        <v>80</v>
      </c>
      <c r="DKQ69" s="97"/>
      <c r="DKR69" s="98"/>
      <c r="DKS69" s="79" t="s">
        <v>42</v>
      </c>
      <c r="DKT69" s="100"/>
      <c r="DKU69" s="100"/>
      <c r="DKV69" s="100"/>
      <c r="DKW69" s="101"/>
      <c r="DKX69" s="83" t="s">
        <v>80</v>
      </c>
      <c r="DKY69" s="97"/>
      <c r="DKZ69" s="98"/>
      <c r="DLA69" s="79" t="s">
        <v>42</v>
      </c>
      <c r="DLB69" s="100"/>
      <c r="DLC69" s="100"/>
      <c r="DLD69" s="100"/>
      <c r="DLE69" s="101"/>
      <c r="DLF69" s="83" t="s">
        <v>80</v>
      </c>
      <c r="DLG69" s="97"/>
      <c r="DLH69" s="98"/>
      <c r="DLI69" s="79" t="s">
        <v>42</v>
      </c>
      <c r="DLJ69" s="100"/>
      <c r="DLK69" s="100"/>
      <c r="DLL69" s="100"/>
      <c r="DLM69" s="101"/>
      <c r="DLN69" s="83" t="s">
        <v>80</v>
      </c>
      <c r="DLO69" s="97"/>
      <c r="DLP69" s="98"/>
      <c r="DLQ69" s="79" t="s">
        <v>42</v>
      </c>
      <c r="DLR69" s="100"/>
      <c r="DLS69" s="100"/>
      <c r="DLT69" s="100"/>
      <c r="DLU69" s="101"/>
      <c r="DLV69" s="83" t="s">
        <v>80</v>
      </c>
      <c r="DLW69" s="97"/>
      <c r="DLX69" s="98"/>
      <c r="DLY69" s="79" t="s">
        <v>42</v>
      </c>
      <c r="DLZ69" s="100"/>
      <c r="DMA69" s="100"/>
      <c r="DMB69" s="100"/>
      <c r="DMC69" s="101"/>
      <c r="DMD69" s="83" t="s">
        <v>80</v>
      </c>
      <c r="DME69" s="97"/>
      <c r="DMF69" s="98"/>
      <c r="DMG69" s="79" t="s">
        <v>42</v>
      </c>
      <c r="DMH69" s="100"/>
      <c r="DMI69" s="100"/>
      <c r="DMJ69" s="100"/>
      <c r="DMK69" s="101"/>
      <c r="DML69" s="83" t="s">
        <v>80</v>
      </c>
      <c r="DMM69" s="97"/>
      <c r="DMN69" s="98"/>
      <c r="DMO69" s="79" t="s">
        <v>42</v>
      </c>
      <c r="DMP69" s="100"/>
      <c r="DMQ69" s="100"/>
      <c r="DMR69" s="100"/>
      <c r="DMS69" s="101"/>
      <c r="DMT69" s="83" t="s">
        <v>80</v>
      </c>
      <c r="DMU69" s="97"/>
      <c r="DMV69" s="98"/>
      <c r="DMW69" s="79" t="s">
        <v>42</v>
      </c>
      <c r="DMX69" s="100"/>
      <c r="DMY69" s="100"/>
      <c r="DMZ69" s="100"/>
      <c r="DNA69" s="101"/>
      <c r="DNB69" s="83" t="s">
        <v>80</v>
      </c>
      <c r="DNC69" s="97"/>
      <c r="DND69" s="98"/>
      <c r="DNE69" s="79" t="s">
        <v>42</v>
      </c>
      <c r="DNF69" s="100"/>
      <c r="DNG69" s="100"/>
      <c r="DNH69" s="100"/>
      <c r="DNI69" s="101"/>
      <c r="DNJ69" s="83" t="s">
        <v>80</v>
      </c>
      <c r="DNK69" s="97"/>
      <c r="DNL69" s="98"/>
      <c r="DNM69" s="79" t="s">
        <v>42</v>
      </c>
      <c r="DNN69" s="100"/>
      <c r="DNO69" s="100"/>
      <c r="DNP69" s="100"/>
      <c r="DNQ69" s="101"/>
      <c r="DNR69" s="83" t="s">
        <v>80</v>
      </c>
      <c r="DNS69" s="97"/>
      <c r="DNT69" s="98"/>
      <c r="DNU69" s="79" t="s">
        <v>42</v>
      </c>
      <c r="DNV69" s="100"/>
      <c r="DNW69" s="100"/>
      <c r="DNX69" s="100"/>
      <c r="DNY69" s="101"/>
      <c r="DNZ69" s="83" t="s">
        <v>80</v>
      </c>
      <c r="DOA69" s="97"/>
      <c r="DOB69" s="98"/>
      <c r="DOC69" s="79" t="s">
        <v>42</v>
      </c>
      <c r="DOD69" s="100"/>
      <c r="DOE69" s="100"/>
      <c r="DOF69" s="100"/>
      <c r="DOG69" s="101"/>
      <c r="DOH69" s="83" t="s">
        <v>80</v>
      </c>
      <c r="DOI69" s="97"/>
      <c r="DOJ69" s="98"/>
      <c r="DOK69" s="79" t="s">
        <v>42</v>
      </c>
      <c r="DOL69" s="100"/>
      <c r="DOM69" s="100"/>
      <c r="DON69" s="100"/>
      <c r="DOO69" s="101"/>
      <c r="DOP69" s="83" t="s">
        <v>80</v>
      </c>
      <c r="DOQ69" s="97"/>
      <c r="DOR69" s="98"/>
      <c r="DOS69" s="79" t="s">
        <v>42</v>
      </c>
      <c r="DOT69" s="100"/>
      <c r="DOU69" s="100"/>
      <c r="DOV69" s="100"/>
      <c r="DOW69" s="101"/>
      <c r="DOX69" s="83" t="s">
        <v>80</v>
      </c>
      <c r="DOY69" s="97"/>
      <c r="DOZ69" s="98"/>
      <c r="DPA69" s="79" t="s">
        <v>42</v>
      </c>
      <c r="DPB69" s="100"/>
      <c r="DPC69" s="100"/>
      <c r="DPD69" s="100"/>
      <c r="DPE69" s="101"/>
      <c r="DPF69" s="83" t="s">
        <v>80</v>
      </c>
      <c r="DPG69" s="97"/>
      <c r="DPH69" s="98"/>
      <c r="DPI69" s="79" t="s">
        <v>42</v>
      </c>
      <c r="DPJ69" s="100"/>
      <c r="DPK69" s="100"/>
      <c r="DPL69" s="100"/>
      <c r="DPM69" s="101"/>
      <c r="DPN69" s="83" t="s">
        <v>80</v>
      </c>
      <c r="DPO69" s="97"/>
      <c r="DPP69" s="98"/>
      <c r="DPQ69" s="79" t="s">
        <v>42</v>
      </c>
      <c r="DPR69" s="100"/>
      <c r="DPS69" s="100"/>
      <c r="DPT69" s="100"/>
      <c r="DPU69" s="101"/>
      <c r="DPV69" s="83" t="s">
        <v>80</v>
      </c>
      <c r="DPW69" s="97"/>
      <c r="DPX69" s="98"/>
      <c r="DPY69" s="79" t="s">
        <v>42</v>
      </c>
      <c r="DPZ69" s="100"/>
      <c r="DQA69" s="100"/>
      <c r="DQB69" s="100"/>
      <c r="DQC69" s="101"/>
      <c r="DQD69" s="83" t="s">
        <v>80</v>
      </c>
      <c r="DQE69" s="97"/>
      <c r="DQF69" s="98"/>
      <c r="DQG69" s="79" t="s">
        <v>42</v>
      </c>
      <c r="DQH69" s="100"/>
      <c r="DQI69" s="100"/>
      <c r="DQJ69" s="100"/>
      <c r="DQK69" s="101"/>
      <c r="DQL69" s="83" t="s">
        <v>80</v>
      </c>
      <c r="DQM69" s="97"/>
      <c r="DQN69" s="98"/>
      <c r="DQO69" s="79" t="s">
        <v>42</v>
      </c>
      <c r="DQP69" s="100"/>
      <c r="DQQ69" s="100"/>
      <c r="DQR69" s="100"/>
      <c r="DQS69" s="101"/>
      <c r="DQT69" s="83" t="s">
        <v>80</v>
      </c>
      <c r="DQU69" s="97"/>
      <c r="DQV69" s="98"/>
      <c r="DQW69" s="79" t="s">
        <v>42</v>
      </c>
      <c r="DQX69" s="100"/>
      <c r="DQY69" s="100"/>
      <c r="DQZ69" s="100"/>
      <c r="DRA69" s="101"/>
      <c r="DRB69" s="83" t="s">
        <v>80</v>
      </c>
      <c r="DRC69" s="97"/>
      <c r="DRD69" s="98"/>
      <c r="DRE69" s="79" t="s">
        <v>42</v>
      </c>
      <c r="DRF69" s="100"/>
      <c r="DRG69" s="100"/>
      <c r="DRH69" s="100"/>
      <c r="DRI69" s="101"/>
      <c r="DRJ69" s="83" t="s">
        <v>80</v>
      </c>
      <c r="DRK69" s="97"/>
      <c r="DRL69" s="98"/>
      <c r="DRM69" s="79" t="s">
        <v>42</v>
      </c>
      <c r="DRN69" s="100"/>
      <c r="DRO69" s="100"/>
      <c r="DRP69" s="100"/>
      <c r="DRQ69" s="101"/>
      <c r="DRR69" s="83" t="s">
        <v>80</v>
      </c>
      <c r="DRS69" s="97"/>
      <c r="DRT69" s="98"/>
      <c r="DRU69" s="79" t="s">
        <v>42</v>
      </c>
      <c r="DRV69" s="100"/>
      <c r="DRW69" s="100"/>
      <c r="DRX69" s="100"/>
      <c r="DRY69" s="101"/>
      <c r="DRZ69" s="83" t="s">
        <v>80</v>
      </c>
      <c r="DSA69" s="97"/>
      <c r="DSB69" s="98"/>
      <c r="DSC69" s="79" t="s">
        <v>42</v>
      </c>
      <c r="DSD69" s="100"/>
      <c r="DSE69" s="100"/>
      <c r="DSF69" s="100"/>
      <c r="DSG69" s="101"/>
      <c r="DSH69" s="83" t="s">
        <v>80</v>
      </c>
      <c r="DSI69" s="97"/>
      <c r="DSJ69" s="98"/>
      <c r="DSK69" s="79" t="s">
        <v>42</v>
      </c>
      <c r="DSL69" s="100"/>
      <c r="DSM69" s="100"/>
      <c r="DSN69" s="100"/>
      <c r="DSO69" s="101"/>
      <c r="DSP69" s="83" t="s">
        <v>80</v>
      </c>
      <c r="DSQ69" s="97"/>
      <c r="DSR69" s="98"/>
      <c r="DSS69" s="79" t="s">
        <v>42</v>
      </c>
      <c r="DST69" s="100"/>
      <c r="DSU69" s="100"/>
      <c r="DSV69" s="100"/>
      <c r="DSW69" s="101"/>
      <c r="DSX69" s="83" t="s">
        <v>80</v>
      </c>
      <c r="DSY69" s="97"/>
      <c r="DSZ69" s="98"/>
      <c r="DTA69" s="79" t="s">
        <v>42</v>
      </c>
      <c r="DTB69" s="100"/>
      <c r="DTC69" s="100"/>
      <c r="DTD69" s="100"/>
      <c r="DTE69" s="101"/>
      <c r="DTF69" s="83" t="s">
        <v>80</v>
      </c>
      <c r="DTG69" s="97"/>
      <c r="DTH69" s="98"/>
      <c r="DTI69" s="79" t="s">
        <v>42</v>
      </c>
      <c r="DTJ69" s="100"/>
      <c r="DTK69" s="100"/>
      <c r="DTL69" s="100"/>
      <c r="DTM69" s="101"/>
      <c r="DTN69" s="83" t="s">
        <v>80</v>
      </c>
      <c r="DTO69" s="97"/>
      <c r="DTP69" s="98"/>
      <c r="DTQ69" s="79" t="s">
        <v>42</v>
      </c>
      <c r="DTR69" s="100"/>
      <c r="DTS69" s="100"/>
      <c r="DTT69" s="100"/>
      <c r="DTU69" s="101"/>
      <c r="DTV69" s="83" t="s">
        <v>80</v>
      </c>
      <c r="DTW69" s="97"/>
      <c r="DTX69" s="98"/>
      <c r="DTY69" s="79" t="s">
        <v>42</v>
      </c>
      <c r="DTZ69" s="100"/>
      <c r="DUA69" s="100"/>
      <c r="DUB69" s="100"/>
      <c r="DUC69" s="101"/>
      <c r="DUD69" s="83" t="s">
        <v>80</v>
      </c>
      <c r="DUE69" s="97"/>
      <c r="DUF69" s="98"/>
      <c r="DUG69" s="79" t="s">
        <v>42</v>
      </c>
      <c r="DUH69" s="100"/>
      <c r="DUI69" s="100"/>
      <c r="DUJ69" s="100"/>
      <c r="DUK69" s="101"/>
      <c r="DUL69" s="83" t="s">
        <v>80</v>
      </c>
      <c r="DUM69" s="97"/>
      <c r="DUN69" s="98"/>
      <c r="DUO69" s="79" t="s">
        <v>42</v>
      </c>
      <c r="DUP69" s="100"/>
      <c r="DUQ69" s="100"/>
      <c r="DUR69" s="100"/>
      <c r="DUS69" s="101"/>
      <c r="DUT69" s="83" t="s">
        <v>80</v>
      </c>
      <c r="DUU69" s="97"/>
      <c r="DUV69" s="98"/>
      <c r="DUW69" s="79" t="s">
        <v>42</v>
      </c>
      <c r="DUX69" s="100"/>
      <c r="DUY69" s="100"/>
      <c r="DUZ69" s="100"/>
      <c r="DVA69" s="101"/>
      <c r="DVB69" s="83" t="s">
        <v>80</v>
      </c>
      <c r="DVC69" s="97"/>
      <c r="DVD69" s="98"/>
      <c r="DVE69" s="79" t="s">
        <v>42</v>
      </c>
      <c r="DVF69" s="100"/>
      <c r="DVG69" s="100"/>
      <c r="DVH69" s="100"/>
      <c r="DVI69" s="101"/>
      <c r="DVJ69" s="83" t="s">
        <v>80</v>
      </c>
      <c r="DVK69" s="97"/>
      <c r="DVL69" s="98"/>
      <c r="DVM69" s="79" t="s">
        <v>42</v>
      </c>
      <c r="DVN69" s="100"/>
      <c r="DVO69" s="100"/>
      <c r="DVP69" s="100"/>
      <c r="DVQ69" s="101"/>
      <c r="DVR69" s="83" t="s">
        <v>80</v>
      </c>
      <c r="DVS69" s="97"/>
      <c r="DVT69" s="98"/>
      <c r="DVU69" s="79" t="s">
        <v>42</v>
      </c>
      <c r="DVV69" s="100"/>
      <c r="DVW69" s="100"/>
      <c r="DVX69" s="100"/>
      <c r="DVY69" s="101"/>
      <c r="DVZ69" s="83" t="s">
        <v>80</v>
      </c>
      <c r="DWA69" s="97"/>
      <c r="DWB69" s="98"/>
      <c r="DWC69" s="79" t="s">
        <v>42</v>
      </c>
      <c r="DWD69" s="100"/>
      <c r="DWE69" s="100"/>
      <c r="DWF69" s="100"/>
      <c r="DWG69" s="101"/>
      <c r="DWH69" s="83" t="s">
        <v>80</v>
      </c>
      <c r="DWI69" s="97"/>
      <c r="DWJ69" s="98"/>
      <c r="DWK69" s="79" t="s">
        <v>42</v>
      </c>
      <c r="DWL69" s="100"/>
      <c r="DWM69" s="100"/>
      <c r="DWN69" s="100"/>
      <c r="DWO69" s="101"/>
      <c r="DWP69" s="83" t="s">
        <v>80</v>
      </c>
      <c r="DWQ69" s="97"/>
      <c r="DWR69" s="98"/>
      <c r="DWS69" s="79" t="s">
        <v>42</v>
      </c>
      <c r="DWT69" s="100"/>
      <c r="DWU69" s="100"/>
      <c r="DWV69" s="100"/>
      <c r="DWW69" s="101"/>
      <c r="DWX69" s="83" t="s">
        <v>80</v>
      </c>
      <c r="DWY69" s="97"/>
      <c r="DWZ69" s="98"/>
      <c r="DXA69" s="79" t="s">
        <v>42</v>
      </c>
      <c r="DXB69" s="100"/>
      <c r="DXC69" s="100"/>
      <c r="DXD69" s="100"/>
      <c r="DXE69" s="101"/>
      <c r="DXF69" s="83" t="s">
        <v>80</v>
      </c>
      <c r="DXG69" s="97"/>
      <c r="DXH69" s="98"/>
      <c r="DXI69" s="79" t="s">
        <v>42</v>
      </c>
      <c r="DXJ69" s="100"/>
      <c r="DXK69" s="100"/>
      <c r="DXL69" s="100"/>
      <c r="DXM69" s="101"/>
      <c r="DXN69" s="83" t="s">
        <v>80</v>
      </c>
      <c r="DXO69" s="97"/>
      <c r="DXP69" s="98"/>
      <c r="DXQ69" s="79" t="s">
        <v>42</v>
      </c>
      <c r="DXR69" s="100"/>
      <c r="DXS69" s="100"/>
      <c r="DXT69" s="100"/>
      <c r="DXU69" s="101"/>
      <c r="DXV69" s="83" t="s">
        <v>80</v>
      </c>
      <c r="DXW69" s="97"/>
      <c r="DXX69" s="98"/>
      <c r="DXY69" s="79" t="s">
        <v>42</v>
      </c>
      <c r="DXZ69" s="100"/>
      <c r="DYA69" s="100"/>
      <c r="DYB69" s="100"/>
      <c r="DYC69" s="101"/>
      <c r="DYD69" s="83" t="s">
        <v>80</v>
      </c>
      <c r="DYE69" s="97"/>
      <c r="DYF69" s="98"/>
      <c r="DYG69" s="79" t="s">
        <v>42</v>
      </c>
      <c r="DYH69" s="100"/>
      <c r="DYI69" s="100"/>
      <c r="DYJ69" s="100"/>
      <c r="DYK69" s="101"/>
      <c r="DYL69" s="83" t="s">
        <v>80</v>
      </c>
      <c r="DYM69" s="97"/>
      <c r="DYN69" s="98"/>
      <c r="DYO69" s="79" t="s">
        <v>42</v>
      </c>
      <c r="DYP69" s="100"/>
      <c r="DYQ69" s="100"/>
      <c r="DYR69" s="100"/>
      <c r="DYS69" s="101"/>
      <c r="DYT69" s="83" t="s">
        <v>80</v>
      </c>
      <c r="DYU69" s="97"/>
      <c r="DYV69" s="98"/>
      <c r="DYW69" s="79" t="s">
        <v>42</v>
      </c>
      <c r="DYX69" s="100"/>
      <c r="DYY69" s="100"/>
      <c r="DYZ69" s="100"/>
      <c r="DZA69" s="101"/>
      <c r="DZB69" s="83" t="s">
        <v>80</v>
      </c>
      <c r="DZC69" s="97"/>
      <c r="DZD69" s="98"/>
      <c r="DZE69" s="79" t="s">
        <v>42</v>
      </c>
      <c r="DZF69" s="100"/>
      <c r="DZG69" s="100"/>
      <c r="DZH69" s="100"/>
      <c r="DZI69" s="101"/>
      <c r="DZJ69" s="83" t="s">
        <v>80</v>
      </c>
      <c r="DZK69" s="97"/>
      <c r="DZL69" s="98"/>
      <c r="DZM69" s="79" t="s">
        <v>42</v>
      </c>
      <c r="DZN69" s="100"/>
      <c r="DZO69" s="100"/>
      <c r="DZP69" s="100"/>
      <c r="DZQ69" s="101"/>
      <c r="DZR69" s="83" t="s">
        <v>80</v>
      </c>
      <c r="DZS69" s="97"/>
      <c r="DZT69" s="98"/>
      <c r="DZU69" s="79" t="s">
        <v>42</v>
      </c>
      <c r="DZV69" s="100"/>
      <c r="DZW69" s="100"/>
      <c r="DZX69" s="100"/>
      <c r="DZY69" s="101"/>
      <c r="DZZ69" s="83" t="s">
        <v>80</v>
      </c>
      <c r="EAA69" s="97"/>
      <c r="EAB69" s="98"/>
      <c r="EAC69" s="79" t="s">
        <v>42</v>
      </c>
      <c r="EAD69" s="100"/>
      <c r="EAE69" s="100"/>
      <c r="EAF69" s="100"/>
      <c r="EAG69" s="101"/>
      <c r="EAH69" s="83" t="s">
        <v>80</v>
      </c>
      <c r="EAI69" s="97"/>
      <c r="EAJ69" s="98"/>
      <c r="EAK69" s="79" t="s">
        <v>42</v>
      </c>
      <c r="EAL69" s="100"/>
      <c r="EAM69" s="100"/>
      <c r="EAN69" s="100"/>
      <c r="EAO69" s="101"/>
      <c r="EAP69" s="83" t="s">
        <v>80</v>
      </c>
      <c r="EAQ69" s="97"/>
      <c r="EAR69" s="98"/>
      <c r="EAS69" s="79" t="s">
        <v>42</v>
      </c>
      <c r="EAT69" s="100"/>
      <c r="EAU69" s="100"/>
      <c r="EAV69" s="100"/>
      <c r="EAW69" s="101"/>
      <c r="EAX69" s="83" t="s">
        <v>80</v>
      </c>
      <c r="EAY69" s="97"/>
      <c r="EAZ69" s="98"/>
      <c r="EBA69" s="79" t="s">
        <v>42</v>
      </c>
      <c r="EBB69" s="100"/>
      <c r="EBC69" s="100"/>
      <c r="EBD69" s="100"/>
      <c r="EBE69" s="101"/>
      <c r="EBF69" s="83" t="s">
        <v>80</v>
      </c>
      <c r="EBG69" s="97"/>
      <c r="EBH69" s="98"/>
      <c r="EBI69" s="79" t="s">
        <v>42</v>
      </c>
      <c r="EBJ69" s="100"/>
      <c r="EBK69" s="100"/>
      <c r="EBL69" s="100"/>
      <c r="EBM69" s="101"/>
      <c r="EBN69" s="83" t="s">
        <v>80</v>
      </c>
      <c r="EBO69" s="97"/>
      <c r="EBP69" s="98"/>
      <c r="EBQ69" s="79" t="s">
        <v>42</v>
      </c>
      <c r="EBR69" s="100"/>
      <c r="EBS69" s="100"/>
      <c r="EBT69" s="100"/>
      <c r="EBU69" s="101"/>
      <c r="EBV69" s="83" t="s">
        <v>80</v>
      </c>
      <c r="EBW69" s="97"/>
      <c r="EBX69" s="98"/>
      <c r="EBY69" s="79" t="s">
        <v>42</v>
      </c>
      <c r="EBZ69" s="100"/>
      <c r="ECA69" s="100"/>
      <c r="ECB69" s="100"/>
      <c r="ECC69" s="101"/>
      <c r="ECD69" s="83" t="s">
        <v>80</v>
      </c>
      <c r="ECE69" s="97"/>
      <c r="ECF69" s="98"/>
      <c r="ECG69" s="79" t="s">
        <v>42</v>
      </c>
      <c r="ECH69" s="100"/>
      <c r="ECI69" s="100"/>
      <c r="ECJ69" s="100"/>
      <c r="ECK69" s="101"/>
      <c r="ECL69" s="83" t="s">
        <v>80</v>
      </c>
      <c r="ECM69" s="97"/>
      <c r="ECN69" s="98"/>
      <c r="ECO69" s="79" t="s">
        <v>42</v>
      </c>
      <c r="ECP69" s="100"/>
      <c r="ECQ69" s="100"/>
      <c r="ECR69" s="100"/>
      <c r="ECS69" s="101"/>
      <c r="ECT69" s="83" t="s">
        <v>80</v>
      </c>
      <c r="ECU69" s="97"/>
      <c r="ECV69" s="98"/>
      <c r="ECW69" s="79" t="s">
        <v>42</v>
      </c>
      <c r="ECX69" s="100"/>
      <c r="ECY69" s="100"/>
      <c r="ECZ69" s="100"/>
      <c r="EDA69" s="101"/>
      <c r="EDB69" s="83" t="s">
        <v>80</v>
      </c>
      <c r="EDC69" s="97"/>
      <c r="EDD69" s="98"/>
      <c r="EDE69" s="79" t="s">
        <v>42</v>
      </c>
      <c r="EDF69" s="100"/>
      <c r="EDG69" s="100"/>
      <c r="EDH69" s="100"/>
      <c r="EDI69" s="101"/>
      <c r="EDJ69" s="83" t="s">
        <v>80</v>
      </c>
      <c r="EDK69" s="97"/>
      <c r="EDL69" s="98"/>
      <c r="EDM69" s="79" t="s">
        <v>42</v>
      </c>
      <c r="EDN69" s="100"/>
      <c r="EDO69" s="100"/>
      <c r="EDP69" s="100"/>
      <c r="EDQ69" s="101"/>
      <c r="EDR69" s="83" t="s">
        <v>80</v>
      </c>
      <c r="EDS69" s="97"/>
      <c r="EDT69" s="98"/>
      <c r="EDU69" s="79" t="s">
        <v>42</v>
      </c>
      <c r="EDV69" s="100"/>
      <c r="EDW69" s="100"/>
      <c r="EDX69" s="100"/>
      <c r="EDY69" s="101"/>
      <c r="EDZ69" s="83" t="s">
        <v>80</v>
      </c>
      <c r="EEA69" s="97"/>
      <c r="EEB69" s="98"/>
      <c r="EEC69" s="79" t="s">
        <v>42</v>
      </c>
      <c r="EED69" s="100"/>
      <c r="EEE69" s="100"/>
      <c r="EEF69" s="100"/>
      <c r="EEG69" s="101"/>
      <c r="EEH69" s="83" t="s">
        <v>80</v>
      </c>
      <c r="EEI69" s="97"/>
      <c r="EEJ69" s="98"/>
      <c r="EEK69" s="79" t="s">
        <v>42</v>
      </c>
      <c r="EEL69" s="100"/>
      <c r="EEM69" s="100"/>
      <c r="EEN69" s="100"/>
      <c r="EEO69" s="101"/>
      <c r="EEP69" s="83" t="s">
        <v>80</v>
      </c>
      <c r="EEQ69" s="97"/>
      <c r="EER69" s="98"/>
      <c r="EES69" s="79" t="s">
        <v>42</v>
      </c>
      <c r="EET69" s="100"/>
      <c r="EEU69" s="100"/>
      <c r="EEV69" s="100"/>
      <c r="EEW69" s="101"/>
      <c r="EEX69" s="83" t="s">
        <v>80</v>
      </c>
      <c r="EEY69" s="97"/>
      <c r="EEZ69" s="98"/>
      <c r="EFA69" s="79" t="s">
        <v>42</v>
      </c>
      <c r="EFB69" s="100"/>
      <c r="EFC69" s="100"/>
      <c r="EFD69" s="100"/>
      <c r="EFE69" s="101"/>
      <c r="EFF69" s="83" t="s">
        <v>80</v>
      </c>
      <c r="EFG69" s="97"/>
      <c r="EFH69" s="98"/>
      <c r="EFI69" s="79" t="s">
        <v>42</v>
      </c>
      <c r="EFJ69" s="100"/>
      <c r="EFK69" s="100"/>
      <c r="EFL69" s="100"/>
      <c r="EFM69" s="101"/>
      <c r="EFN69" s="83" t="s">
        <v>80</v>
      </c>
      <c r="EFO69" s="97"/>
      <c r="EFP69" s="98"/>
      <c r="EFQ69" s="79" t="s">
        <v>42</v>
      </c>
      <c r="EFR69" s="100"/>
      <c r="EFS69" s="100"/>
      <c r="EFT69" s="100"/>
      <c r="EFU69" s="101"/>
      <c r="EFV69" s="83" t="s">
        <v>80</v>
      </c>
      <c r="EFW69" s="97"/>
      <c r="EFX69" s="98"/>
      <c r="EFY69" s="79" t="s">
        <v>42</v>
      </c>
      <c r="EFZ69" s="100"/>
      <c r="EGA69" s="100"/>
      <c r="EGB69" s="100"/>
      <c r="EGC69" s="101"/>
      <c r="EGD69" s="83" t="s">
        <v>80</v>
      </c>
      <c r="EGE69" s="97"/>
      <c r="EGF69" s="98"/>
      <c r="EGG69" s="79" t="s">
        <v>42</v>
      </c>
      <c r="EGH69" s="100"/>
      <c r="EGI69" s="100"/>
      <c r="EGJ69" s="100"/>
      <c r="EGK69" s="101"/>
      <c r="EGL69" s="83" t="s">
        <v>80</v>
      </c>
      <c r="EGM69" s="97"/>
      <c r="EGN69" s="98"/>
      <c r="EGO69" s="79" t="s">
        <v>42</v>
      </c>
      <c r="EGP69" s="100"/>
      <c r="EGQ69" s="100"/>
      <c r="EGR69" s="100"/>
      <c r="EGS69" s="101"/>
      <c r="EGT69" s="83" t="s">
        <v>80</v>
      </c>
      <c r="EGU69" s="97"/>
      <c r="EGV69" s="98"/>
      <c r="EGW69" s="79" t="s">
        <v>42</v>
      </c>
      <c r="EGX69" s="100"/>
      <c r="EGY69" s="100"/>
      <c r="EGZ69" s="100"/>
      <c r="EHA69" s="101"/>
      <c r="EHB69" s="83" t="s">
        <v>80</v>
      </c>
      <c r="EHC69" s="97"/>
      <c r="EHD69" s="98"/>
      <c r="EHE69" s="79" t="s">
        <v>42</v>
      </c>
      <c r="EHF69" s="100"/>
      <c r="EHG69" s="100"/>
      <c r="EHH69" s="100"/>
      <c r="EHI69" s="101"/>
      <c r="EHJ69" s="83" t="s">
        <v>80</v>
      </c>
      <c r="EHK69" s="97"/>
      <c r="EHL69" s="98"/>
      <c r="EHM69" s="79" t="s">
        <v>42</v>
      </c>
      <c r="EHN69" s="100"/>
      <c r="EHO69" s="100"/>
      <c r="EHP69" s="100"/>
      <c r="EHQ69" s="101"/>
      <c r="EHR69" s="83" t="s">
        <v>80</v>
      </c>
      <c r="EHS69" s="97"/>
      <c r="EHT69" s="98"/>
      <c r="EHU69" s="79" t="s">
        <v>42</v>
      </c>
      <c r="EHV69" s="100"/>
      <c r="EHW69" s="100"/>
      <c r="EHX69" s="100"/>
      <c r="EHY69" s="101"/>
      <c r="EHZ69" s="83" t="s">
        <v>80</v>
      </c>
      <c r="EIA69" s="97"/>
      <c r="EIB69" s="98"/>
      <c r="EIC69" s="79" t="s">
        <v>42</v>
      </c>
      <c r="EID69" s="100"/>
      <c r="EIE69" s="100"/>
      <c r="EIF69" s="100"/>
      <c r="EIG69" s="101"/>
      <c r="EIH69" s="83" t="s">
        <v>80</v>
      </c>
      <c r="EII69" s="97"/>
      <c r="EIJ69" s="98"/>
      <c r="EIK69" s="79" t="s">
        <v>42</v>
      </c>
      <c r="EIL69" s="100"/>
      <c r="EIM69" s="100"/>
      <c r="EIN69" s="100"/>
      <c r="EIO69" s="101"/>
      <c r="EIP69" s="83" t="s">
        <v>80</v>
      </c>
      <c r="EIQ69" s="97"/>
      <c r="EIR69" s="98"/>
      <c r="EIS69" s="79" t="s">
        <v>42</v>
      </c>
      <c r="EIT69" s="100"/>
      <c r="EIU69" s="100"/>
      <c r="EIV69" s="100"/>
      <c r="EIW69" s="101"/>
      <c r="EIX69" s="83" t="s">
        <v>80</v>
      </c>
      <c r="EIY69" s="97"/>
      <c r="EIZ69" s="98"/>
      <c r="EJA69" s="79" t="s">
        <v>42</v>
      </c>
      <c r="EJB69" s="100"/>
      <c r="EJC69" s="100"/>
      <c r="EJD69" s="100"/>
      <c r="EJE69" s="101"/>
      <c r="EJF69" s="83" t="s">
        <v>80</v>
      </c>
      <c r="EJG69" s="97"/>
      <c r="EJH69" s="98"/>
      <c r="EJI69" s="79" t="s">
        <v>42</v>
      </c>
      <c r="EJJ69" s="100"/>
      <c r="EJK69" s="100"/>
      <c r="EJL69" s="100"/>
      <c r="EJM69" s="101"/>
      <c r="EJN69" s="83" t="s">
        <v>80</v>
      </c>
      <c r="EJO69" s="97"/>
      <c r="EJP69" s="98"/>
      <c r="EJQ69" s="79" t="s">
        <v>42</v>
      </c>
      <c r="EJR69" s="100"/>
      <c r="EJS69" s="100"/>
      <c r="EJT69" s="100"/>
      <c r="EJU69" s="101"/>
      <c r="EJV69" s="83" t="s">
        <v>80</v>
      </c>
      <c r="EJW69" s="97"/>
      <c r="EJX69" s="98"/>
      <c r="EJY69" s="79" t="s">
        <v>42</v>
      </c>
      <c r="EJZ69" s="100"/>
      <c r="EKA69" s="100"/>
      <c r="EKB69" s="100"/>
      <c r="EKC69" s="101"/>
      <c r="EKD69" s="83" t="s">
        <v>80</v>
      </c>
      <c r="EKE69" s="97"/>
      <c r="EKF69" s="98"/>
      <c r="EKG69" s="79" t="s">
        <v>42</v>
      </c>
      <c r="EKH69" s="100"/>
      <c r="EKI69" s="100"/>
      <c r="EKJ69" s="100"/>
      <c r="EKK69" s="101"/>
      <c r="EKL69" s="83" t="s">
        <v>80</v>
      </c>
      <c r="EKM69" s="97"/>
      <c r="EKN69" s="98"/>
      <c r="EKO69" s="79" t="s">
        <v>42</v>
      </c>
      <c r="EKP69" s="100"/>
      <c r="EKQ69" s="100"/>
      <c r="EKR69" s="100"/>
      <c r="EKS69" s="101"/>
      <c r="EKT69" s="83" t="s">
        <v>80</v>
      </c>
      <c r="EKU69" s="97"/>
      <c r="EKV69" s="98"/>
      <c r="EKW69" s="79" t="s">
        <v>42</v>
      </c>
      <c r="EKX69" s="100"/>
      <c r="EKY69" s="100"/>
      <c r="EKZ69" s="100"/>
      <c r="ELA69" s="101"/>
      <c r="ELB69" s="83" t="s">
        <v>80</v>
      </c>
      <c r="ELC69" s="97"/>
      <c r="ELD69" s="98"/>
      <c r="ELE69" s="79" t="s">
        <v>42</v>
      </c>
      <c r="ELF69" s="100"/>
      <c r="ELG69" s="100"/>
      <c r="ELH69" s="100"/>
      <c r="ELI69" s="101"/>
      <c r="ELJ69" s="83" t="s">
        <v>80</v>
      </c>
      <c r="ELK69" s="97"/>
      <c r="ELL69" s="98"/>
      <c r="ELM69" s="79" t="s">
        <v>42</v>
      </c>
      <c r="ELN69" s="100"/>
      <c r="ELO69" s="100"/>
      <c r="ELP69" s="100"/>
      <c r="ELQ69" s="101"/>
      <c r="ELR69" s="83" t="s">
        <v>80</v>
      </c>
      <c r="ELS69" s="97"/>
      <c r="ELT69" s="98"/>
      <c r="ELU69" s="79" t="s">
        <v>42</v>
      </c>
      <c r="ELV69" s="100"/>
      <c r="ELW69" s="100"/>
      <c r="ELX69" s="100"/>
      <c r="ELY69" s="101"/>
      <c r="ELZ69" s="83" t="s">
        <v>80</v>
      </c>
      <c r="EMA69" s="97"/>
      <c r="EMB69" s="98"/>
      <c r="EMC69" s="79" t="s">
        <v>42</v>
      </c>
      <c r="EMD69" s="100"/>
      <c r="EME69" s="100"/>
      <c r="EMF69" s="100"/>
      <c r="EMG69" s="101"/>
      <c r="EMH69" s="83" t="s">
        <v>80</v>
      </c>
      <c r="EMI69" s="97"/>
      <c r="EMJ69" s="98"/>
      <c r="EMK69" s="79" t="s">
        <v>42</v>
      </c>
      <c r="EML69" s="100"/>
      <c r="EMM69" s="100"/>
      <c r="EMN69" s="100"/>
      <c r="EMO69" s="101"/>
      <c r="EMP69" s="83" t="s">
        <v>80</v>
      </c>
      <c r="EMQ69" s="97"/>
      <c r="EMR69" s="98"/>
      <c r="EMS69" s="79" t="s">
        <v>42</v>
      </c>
      <c r="EMT69" s="100"/>
      <c r="EMU69" s="100"/>
      <c r="EMV69" s="100"/>
      <c r="EMW69" s="101"/>
      <c r="EMX69" s="83" t="s">
        <v>80</v>
      </c>
      <c r="EMY69" s="97"/>
      <c r="EMZ69" s="98"/>
      <c r="ENA69" s="79" t="s">
        <v>42</v>
      </c>
      <c r="ENB69" s="100"/>
      <c r="ENC69" s="100"/>
      <c r="END69" s="100"/>
      <c r="ENE69" s="101"/>
      <c r="ENF69" s="83" t="s">
        <v>80</v>
      </c>
      <c r="ENG69" s="97"/>
      <c r="ENH69" s="98"/>
      <c r="ENI69" s="79" t="s">
        <v>42</v>
      </c>
      <c r="ENJ69" s="100"/>
      <c r="ENK69" s="100"/>
      <c r="ENL69" s="100"/>
      <c r="ENM69" s="101"/>
      <c r="ENN69" s="83" t="s">
        <v>80</v>
      </c>
      <c r="ENO69" s="97"/>
      <c r="ENP69" s="98"/>
      <c r="ENQ69" s="79" t="s">
        <v>42</v>
      </c>
      <c r="ENR69" s="100"/>
      <c r="ENS69" s="100"/>
      <c r="ENT69" s="100"/>
      <c r="ENU69" s="101"/>
      <c r="ENV69" s="83" t="s">
        <v>80</v>
      </c>
      <c r="ENW69" s="97"/>
      <c r="ENX69" s="98"/>
      <c r="ENY69" s="79" t="s">
        <v>42</v>
      </c>
      <c r="ENZ69" s="100"/>
      <c r="EOA69" s="100"/>
      <c r="EOB69" s="100"/>
      <c r="EOC69" s="101"/>
      <c r="EOD69" s="83" t="s">
        <v>80</v>
      </c>
      <c r="EOE69" s="97"/>
      <c r="EOF69" s="98"/>
      <c r="EOG69" s="79" t="s">
        <v>42</v>
      </c>
      <c r="EOH69" s="100"/>
      <c r="EOI69" s="100"/>
      <c r="EOJ69" s="100"/>
      <c r="EOK69" s="101"/>
      <c r="EOL69" s="83" t="s">
        <v>80</v>
      </c>
      <c r="EOM69" s="97"/>
      <c r="EON69" s="98"/>
      <c r="EOO69" s="79" t="s">
        <v>42</v>
      </c>
      <c r="EOP69" s="100"/>
      <c r="EOQ69" s="100"/>
      <c r="EOR69" s="100"/>
      <c r="EOS69" s="101"/>
      <c r="EOT69" s="83" t="s">
        <v>80</v>
      </c>
      <c r="EOU69" s="97"/>
      <c r="EOV69" s="98"/>
      <c r="EOW69" s="79" t="s">
        <v>42</v>
      </c>
      <c r="EOX69" s="100"/>
      <c r="EOY69" s="100"/>
      <c r="EOZ69" s="100"/>
      <c r="EPA69" s="101"/>
      <c r="EPB69" s="83" t="s">
        <v>80</v>
      </c>
      <c r="EPC69" s="97"/>
      <c r="EPD69" s="98"/>
      <c r="EPE69" s="79" t="s">
        <v>42</v>
      </c>
      <c r="EPF69" s="100"/>
      <c r="EPG69" s="100"/>
      <c r="EPH69" s="100"/>
      <c r="EPI69" s="101"/>
      <c r="EPJ69" s="83" t="s">
        <v>80</v>
      </c>
      <c r="EPK69" s="97"/>
      <c r="EPL69" s="98"/>
      <c r="EPM69" s="79" t="s">
        <v>42</v>
      </c>
      <c r="EPN69" s="100"/>
      <c r="EPO69" s="100"/>
      <c r="EPP69" s="100"/>
      <c r="EPQ69" s="101"/>
      <c r="EPR69" s="83" t="s">
        <v>80</v>
      </c>
      <c r="EPS69" s="97"/>
      <c r="EPT69" s="98"/>
      <c r="EPU69" s="79" t="s">
        <v>42</v>
      </c>
      <c r="EPV69" s="100"/>
      <c r="EPW69" s="100"/>
      <c r="EPX69" s="100"/>
      <c r="EPY69" s="101"/>
      <c r="EPZ69" s="83" t="s">
        <v>80</v>
      </c>
      <c r="EQA69" s="97"/>
      <c r="EQB69" s="98"/>
      <c r="EQC69" s="79" t="s">
        <v>42</v>
      </c>
      <c r="EQD69" s="100"/>
      <c r="EQE69" s="100"/>
      <c r="EQF69" s="100"/>
      <c r="EQG69" s="101"/>
      <c r="EQH69" s="83" t="s">
        <v>80</v>
      </c>
      <c r="EQI69" s="97"/>
      <c r="EQJ69" s="98"/>
      <c r="EQK69" s="79" t="s">
        <v>42</v>
      </c>
      <c r="EQL69" s="100"/>
      <c r="EQM69" s="100"/>
      <c r="EQN69" s="100"/>
      <c r="EQO69" s="101"/>
      <c r="EQP69" s="83" t="s">
        <v>80</v>
      </c>
      <c r="EQQ69" s="97"/>
      <c r="EQR69" s="98"/>
      <c r="EQS69" s="79" t="s">
        <v>42</v>
      </c>
      <c r="EQT69" s="100"/>
      <c r="EQU69" s="100"/>
      <c r="EQV69" s="100"/>
      <c r="EQW69" s="101"/>
      <c r="EQX69" s="83" t="s">
        <v>80</v>
      </c>
      <c r="EQY69" s="97"/>
      <c r="EQZ69" s="98"/>
      <c r="ERA69" s="79" t="s">
        <v>42</v>
      </c>
      <c r="ERB69" s="100"/>
      <c r="ERC69" s="100"/>
      <c r="ERD69" s="100"/>
      <c r="ERE69" s="101"/>
      <c r="ERF69" s="83" t="s">
        <v>80</v>
      </c>
      <c r="ERG69" s="97"/>
      <c r="ERH69" s="98"/>
      <c r="ERI69" s="79" t="s">
        <v>42</v>
      </c>
      <c r="ERJ69" s="100"/>
      <c r="ERK69" s="100"/>
      <c r="ERL69" s="100"/>
      <c r="ERM69" s="101"/>
      <c r="ERN69" s="83" t="s">
        <v>80</v>
      </c>
      <c r="ERO69" s="97"/>
      <c r="ERP69" s="98"/>
      <c r="ERQ69" s="79" t="s">
        <v>42</v>
      </c>
      <c r="ERR69" s="100"/>
      <c r="ERS69" s="100"/>
      <c r="ERT69" s="100"/>
      <c r="ERU69" s="101"/>
      <c r="ERV69" s="83" t="s">
        <v>80</v>
      </c>
      <c r="ERW69" s="97"/>
      <c r="ERX69" s="98"/>
      <c r="ERY69" s="79" t="s">
        <v>42</v>
      </c>
      <c r="ERZ69" s="100"/>
      <c r="ESA69" s="100"/>
      <c r="ESB69" s="100"/>
      <c r="ESC69" s="101"/>
      <c r="ESD69" s="83" t="s">
        <v>80</v>
      </c>
      <c r="ESE69" s="97"/>
      <c r="ESF69" s="98"/>
      <c r="ESG69" s="79" t="s">
        <v>42</v>
      </c>
      <c r="ESH69" s="100"/>
      <c r="ESI69" s="100"/>
      <c r="ESJ69" s="100"/>
      <c r="ESK69" s="101"/>
      <c r="ESL69" s="83" t="s">
        <v>80</v>
      </c>
      <c r="ESM69" s="97"/>
      <c r="ESN69" s="98"/>
      <c r="ESO69" s="79" t="s">
        <v>42</v>
      </c>
      <c r="ESP69" s="100"/>
      <c r="ESQ69" s="100"/>
      <c r="ESR69" s="100"/>
      <c r="ESS69" s="101"/>
      <c r="EST69" s="83" t="s">
        <v>80</v>
      </c>
      <c r="ESU69" s="97"/>
      <c r="ESV69" s="98"/>
      <c r="ESW69" s="79" t="s">
        <v>42</v>
      </c>
      <c r="ESX69" s="100"/>
      <c r="ESY69" s="100"/>
      <c r="ESZ69" s="100"/>
      <c r="ETA69" s="101"/>
      <c r="ETB69" s="83" t="s">
        <v>80</v>
      </c>
      <c r="ETC69" s="97"/>
      <c r="ETD69" s="98"/>
      <c r="ETE69" s="79" t="s">
        <v>42</v>
      </c>
      <c r="ETF69" s="100"/>
      <c r="ETG69" s="100"/>
      <c r="ETH69" s="100"/>
      <c r="ETI69" s="101"/>
      <c r="ETJ69" s="83" t="s">
        <v>80</v>
      </c>
      <c r="ETK69" s="97"/>
      <c r="ETL69" s="98"/>
      <c r="ETM69" s="79" t="s">
        <v>42</v>
      </c>
      <c r="ETN69" s="100"/>
      <c r="ETO69" s="100"/>
      <c r="ETP69" s="100"/>
      <c r="ETQ69" s="101"/>
      <c r="ETR69" s="83" t="s">
        <v>80</v>
      </c>
      <c r="ETS69" s="97"/>
      <c r="ETT69" s="98"/>
      <c r="ETU69" s="79" t="s">
        <v>42</v>
      </c>
      <c r="ETV69" s="100"/>
      <c r="ETW69" s="100"/>
      <c r="ETX69" s="100"/>
      <c r="ETY69" s="101"/>
      <c r="ETZ69" s="83" t="s">
        <v>80</v>
      </c>
      <c r="EUA69" s="97"/>
      <c r="EUB69" s="98"/>
      <c r="EUC69" s="79" t="s">
        <v>42</v>
      </c>
      <c r="EUD69" s="100"/>
      <c r="EUE69" s="100"/>
      <c r="EUF69" s="100"/>
      <c r="EUG69" s="101"/>
      <c r="EUH69" s="83" t="s">
        <v>80</v>
      </c>
      <c r="EUI69" s="97"/>
      <c r="EUJ69" s="98"/>
      <c r="EUK69" s="79" t="s">
        <v>42</v>
      </c>
      <c r="EUL69" s="100"/>
      <c r="EUM69" s="100"/>
      <c r="EUN69" s="100"/>
      <c r="EUO69" s="101"/>
      <c r="EUP69" s="83" t="s">
        <v>80</v>
      </c>
      <c r="EUQ69" s="97"/>
      <c r="EUR69" s="98"/>
      <c r="EUS69" s="79" t="s">
        <v>42</v>
      </c>
      <c r="EUT69" s="100"/>
      <c r="EUU69" s="100"/>
      <c r="EUV69" s="100"/>
      <c r="EUW69" s="101"/>
      <c r="EUX69" s="83" t="s">
        <v>80</v>
      </c>
      <c r="EUY69" s="97"/>
      <c r="EUZ69" s="98"/>
      <c r="EVA69" s="79" t="s">
        <v>42</v>
      </c>
      <c r="EVB69" s="100"/>
      <c r="EVC69" s="100"/>
      <c r="EVD69" s="100"/>
      <c r="EVE69" s="101"/>
      <c r="EVF69" s="83" t="s">
        <v>80</v>
      </c>
      <c r="EVG69" s="97"/>
      <c r="EVH69" s="98"/>
      <c r="EVI69" s="79" t="s">
        <v>42</v>
      </c>
      <c r="EVJ69" s="100"/>
      <c r="EVK69" s="100"/>
      <c r="EVL69" s="100"/>
      <c r="EVM69" s="101"/>
      <c r="EVN69" s="83" t="s">
        <v>80</v>
      </c>
      <c r="EVO69" s="97"/>
      <c r="EVP69" s="98"/>
      <c r="EVQ69" s="79" t="s">
        <v>42</v>
      </c>
      <c r="EVR69" s="100"/>
      <c r="EVS69" s="100"/>
      <c r="EVT69" s="100"/>
      <c r="EVU69" s="101"/>
      <c r="EVV69" s="83" t="s">
        <v>80</v>
      </c>
      <c r="EVW69" s="97"/>
      <c r="EVX69" s="98"/>
      <c r="EVY69" s="79" t="s">
        <v>42</v>
      </c>
      <c r="EVZ69" s="100"/>
      <c r="EWA69" s="100"/>
      <c r="EWB69" s="100"/>
      <c r="EWC69" s="101"/>
      <c r="EWD69" s="83" t="s">
        <v>80</v>
      </c>
      <c r="EWE69" s="97"/>
      <c r="EWF69" s="98"/>
      <c r="EWG69" s="79" t="s">
        <v>42</v>
      </c>
      <c r="EWH69" s="100"/>
      <c r="EWI69" s="100"/>
      <c r="EWJ69" s="100"/>
      <c r="EWK69" s="101"/>
      <c r="EWL69" s="83" t="s">
        <v>80</v>
      </c>
      <c r="EWM69" s="97"/>
      <c r="EWN69" s="98"/>
      <c r="EWO69" s="79" t="s">
        <v>42</v>
      </c>
      <c r="EWP69" s="100"/>
      <c r="EWQ69" s="100"/>
      <c r="EWR69" s="100"/>
      <c r="EWS69" s="101"/>
      <c r="EWT69" s="83" t="s">
        <v>80</v>
      </c>
      <c r="EWU69" s="97"/>
      <c r="EWV69" s="98"/>
      <c r="EWW69" s="79" t="s">
        <v>42</v>
      </c>
      <c r="EWX69" s="100"/>
      <c r="EWY69" s="100"/>
      <c r="EWZ69" s="100"/>
      <c r="EXA69" s="101"/>
      <c r="EXB69" s="83" t="s">
        <v>80</v>
      </c>
      <c r="EXC69" s="97"/>
      <c r="EXD69" s="98"/>
      <c r="EXE69" s="79" t="s">
        <v>42</v>
      </c>
      <c r="EXF69" s="100"/>
      <c r="EXG69" s="100"/>
      <c r="EXH69" s="100"/>
      <c r="EXI69" s="101"/>
      <c r="EXJ69" s="83" t="s">
        <v>80</v>
      </c>
      <c r="EXK69" s="97"/>
      <c r="EXL69" s="98"/>
      <c r="EXM69" s="79" t="s">
        <v>42</v>
      </c>
      <c r="EXN69" s="100"/>
      <c r="EXO69" s="100"/>
      <c r="EXP69" s="100"/>
      <c r="EXQ69" s="101"/>
      <c r="EXR69" s="83" t="s">
        <v>80</v>
      </c>
      <c r="EXS69" s="97"/>
      <c r="EXT69" s="98"/>
      <c r="EXU69" s="79" t="s">
        <v>42</v>
      </c>
      <c r="EXV69" s="100"/>
      <c r="EXW69" s="100"/>
      <c r="EXX69" s="100"/>
      <c r="EXY69" s="101"/>
      <c r="EXZ69" s="83" t="s">
        <v>80</v>
      </c>
      <c r="EYA69" s="97"/>
      <c r="EYB69" s="98"/>
      <c r="EYC69" s="79" t="s">
        <v>42</v>
      </c>
      <c r="EYD69" s="100"/>
      <c r="EYE69" s="100"/>
      <c r="EYF69" s="100"/>
      <c r="EYG69" s="101"/>
      <c r="EYH69" s="83" t="s">
        <v>80</v>
      </c>
      <c r="EYI69" s="97"/>
      <c r="EYJ69" s="98"/>
      <c r="EYK69" s="79" t="s">
        <v>42</v>
      </c>
      <c r="EYL69" s="100"/>
      <c r="EYM69" s="100"/>
      <c r="EYN69" s="100"/>
      <c r="EYO69" s="101"/>
      <c r="EYP69" s="83" t="s">
        <v>80</v>
      </c>
      <c r="EYQ69" s="97"/>
      <c r="EYR69" s="98"/>
      <c r="EYS69" s="79" t="s">
        <v>42</v>
      </c>
      <c r="EYT69" s="100"/>
      <c r="EYU69" s="100"/>
      <c r="EYV69" s="100"/>
      <c r="EYW69" s="101"/>
      <c r="EYX69" s="83" t="s">
        <v>80</v>
      </c>
      <c r="EYY69" s="97"/>
      <c r="EYZ69" s="98"/>
      <c r="EZA69" s="79" t="s">
        <v>42</v>
      </c>
      <c r="EZB69" s="100"/>
      <c r="EZC69" s="100"/>
      <c r="EZD69" s="100"/>
      <c r="EZE69" s="101"/>
      <c r="EZF69" s="83" t="s">
        <v>80</v>
      </c>
      <c r="EZG69" s="97"/>
      <c r="EZH69" s="98"/>
      <c r="EZI69" s="79" t="s">
        <v>42</v>
      </c>
      <c r="EZJ69" s="100"/>
      <c r="EZK69" s="100"/>
      <c r="EZL69" s="100"/>
      <c r="EZM69" s="101"/>
      <c r="EZN69" s="83" t="s">
        <v>80</v>
      </c>
      <c r="EZO69" s="97"/>
      <c r="EZP69" s="98"/>
      <c r="EZQ69" s="79" t="s">
        <v>42</v>
      </c>
      <c r="EZR69" s="100"/>
      <c r="EZS69" s="100"/>
      <c r="EZT69" s="100"/>
      <c r="EZU69" s="101"/>
      <c r="EZV69" s="83" t="s">
        <v>80</v>
      </c>
      <c r="EZW69" s="97"/>
      <c r="EZX69" s="98"/>
      <c r="EZY69" s="79" t="s">
        <v>42</v>
      </c>
      <c r="EZZ69" s="100"/>
      <c r="FAA69" s="100"/>
      <c r="FAB69" s="100"/>
      <c r="FAC69" s="101"/>
      <c r="FAD69" s="83" t="s">
        <v>80</v>
      </c>
      <c r="FAE69" s="97"/>
      <c r="FAF69" s="98"/>
      <c r="FAG69" s="79" t="s">
        <v>42</v>
      </c>
      <c r="FAH69" s="100"/>
      <c r="FAI69" s="100"/>
      <c r="FAJ69" s="100"/>
      <c r="FAK69" s="101"/>
      <c r="FAL69" s="83" t="s">
        <v>80</v>
      </c>
      <c r="FAM69" s="97"/>
      <c r="FAN69" s="98"/>
      <c r="FAO69" s="79" t="s">
        <v>42</v>
      </c>
      <c r="FAP69" s="100"/>
      <c r="FAQ69" s="100"/>
      <c r="FAR69" s="100"/>
      <c r="FAS69" s="101"/>
      <c r="FAT69" s="83" t="s">
        <v>80</v>
      </c>
      <c r="FAU69" s="97"/>
      <c r="FAV69" s="98"/>
      <c r="FAW69" s="79" t="s">
        <v>42</v>
      </c>
      <c r="FAX69" s="100"/>
      <c r="FAY69" s="100"/>
      <c r="FAZ69" s="100"/>
      <c r="FBA69" s="101"/>
      <c r="FBB69" s="83" t="s">
        <v>80</v>
      </c>
      <c r="FBC69" s="97"/>
      <c r="FBD69" s="98"/>
      <c r="FBE69" s="79" t="s">
        <v>42</v>
      </c>
      <c r="FBF69" s="100"/>
      <c r="FBG69" s="100"/>
      <c r="FBH69" s="100"/>
      <c r="FBI69" s="101"/>
      <c r="FBJ69" s="83" t="s">
        <v>80</v>
      </c>
      <c r="FBK69" s="97"/>
      <c r="FBL69" s="98"/>
      <c r="FBM69" s="79" t="s">
        <v>42</v>
      </c>
      <c r="FBN69" s="100"/>
      <c r="FBO69" s="100"/>
      <c r="FBP69" s="100"/>
      <c r="FBQ69" s="101"/>
      <c r="FBR69" s="83" t="s">
        <v>80</v>
      </c>
      <c r="FBS69" s="97"/>
      <c r="FBT69" s="98"/>
      <c r="FBU69" s="79" t="s">
        <v>42</v>
      </c>
      <c r="FBV69" s="100"/>
      <c r="FBW69" s="100"/>
      <c r="FBX69" s="100"/>
      <c r="FBY69" s="101"/>
      <c r="FBZ69" s="83" t="s">
        <v>80</v>
      </c>
      <c r="FCA69" s="97"/>
      <c r="FCB69" s="98"/>
      <c r="FCC69" s="79" t="s">
        <v>42</v>
      </c>
      <c r="FCD69" s="100"/>
      <c r="FCE69" s="100"/>
      <c r="FCF69" s="100"/>
      <c r="FCG69" s="101"/>
      <c r="FCH69" s="83" t="s">
        <v>80</v>
      </c>
      <c r="FCI69" s="97"/>
      <c r="FCJ69" s="98"/>
      <c r="FCK69" s="79" t="s">
        <v>42</v>
      </c>
      <c r="FCL69" s="100"/>
      <c r="FCM69" s="100"/>
      <c r="FCN69" s="100"/>
      <c r="FCO69" s="101"/>
      <c r="FCP69" s="83" t="s">
        <v>80</v>
      </c>
      <c r="FCQ69" s="97"/>
      <c r="FCR69" s="98"/>
      <c r="FCS69" s="79" t="s">
        <v>42</v>
      </c>
      <c r="FCT69" s="100"/>
      <c r="FCU69" s="100"/>
      <c r="FCV69" s="100"/>
      <c r="FCW69" s="101"/>
      <c r="FCX69" s="83" t="s">
        <v>80</v>
      </c>
      <c r="FCY69" s="97"/>
      <c r="FCZ69" s="98"/>
      <c r="FDA69" s="79" t="s">
        <v>42</v>
      </c>
      <c r="FDB69" s="100"/>
      <c r="FDC69" s="100"/>
      <c r="FDD69" s="100"/>
      <c r="FDE69" s="101"/>
      <c r="FDF69" s="83" t="s">
        <v>80</v>
      </c>
      <c r="FDG69" s="97"/>
      <c r="FDH69" s="98"/>
      <c r="FDI69" s="79" t="s">
        <v>42</v>
      </c>
      <c r="FDJ69" s="100"/>
      <c r="FDK69" s="100"/>
      <c r="FDL69" s="100"/>
      <c r="FDM69" s="101"/>
      <c r="FDN69" s="83" t="s">
        <v>80</v>
      </c>
      <c r="FDO69" s="97"/>
      <c r="FDP69" s="98"/>
      <c r="FDQ69" s="79" t="s">
        <v>42</v>
      </c>
      <c r="FDR69" s="100"/>
      <c r="FDS69" s="100"/>
      <c r="FDT69" s="100"/>
      <c r="FDU69" s="101"/>
      <c r="FDV69" s="83" t="s">
        <v>80</v>
      </c>
      <c r="FDW69" s="97"/>
      <c r="FDX69" s="98"/>
      <c r="FDY69" s="79" t="s">
        <v>42</v>
      </c>
      <c r="FDZ69" s="100"/>
      <c r="FEA69" s="100"/>
      <c r="FEB69" s="100"/>
      <c r="FEC69" s="101"/>
      <c r="FED69" s="83" t="s">
        <v>80</v>
      </c>
      <c r="FEE69" s="97"/>
      <c r="FEF69" s="98"/>
      <c r="FEG69" s="79" t="s">
        <v>42</v>
      </c>
      <c r="FEH69" s="100"/>
      <c r="FEI69" s="100"/>
      <c r="FEJ69" s="100"/>
      <c r="FEK69" s="101"/>
      <c r="FEL69" s="83" t="s">
        <v>80</v>
      </c>
      <c r="FEM69" s="97"/>
      <c r="FEN69" s="98"/>
      <c r="FEO69" s="79" t="s">
        <v>42</v>
      </c>
      <c r="FEP69" s="100"/>
      <c r="FEQ69" s="100"/>
      <c r="FER69" s="100"/>
      <c r="FES69" s="101"/>
      <c r="FET69" s="83" t="s">
        <v>80</v>
      </c>
      <c r="FEU69" s="97"/>
      <c r="FEV69" s="98"/>
      <c r="FEW69" s="79" t="s">
        <v>42</v>
      </c>
      <c r="FEX69" s="100"/>
      <c r="FEY69" s="100"/>
      <c r="FEZ69" s="100"/>
      <c r="FFA69" s="101"/>
      <c r="FFB69" s="83" t="s">
        <v>80</v>
      </c>
      <c r="FFC69" s="97"/>
      <c r="FFD69" s="98"/>
      <c r="FFE69" s="79" t="s">
        <v>42</v>
      </c>
      <c r="FFF69" s="100"/>
      <c r="FFG69" s="100"/>
      <c r="FFH69" s="100"/>
      <c r="FFI69" s="101"/>
      <c r="FFJ69" s="83" t="s">
        <v>80</v>
      </c>
      <c r="FFK69" s="97"/>
      <c r="FFL69" s="98"/>
      <c r="FFM69" s="79" t="s">
        <v>42</v>
      </c>
      <c r="FFN69" s="100"/>
      <c r="FFO69" s="100"/>
      <c r="FFP69" s="100"/>
      <c r="FFQ69" s="101"/>
      <c r="FFR69" s="83" t="s">
        <v>80</v>
      </c>
      <c r="FFS69" s="97"/>
      <c r="FFT69" s="98"/>
      <c r="FFU69" s="79" t="s">
        <v>42</v>
      </c>
      <c r="FFV69" s="100"/>
      <c r="FFW69" s="100"/>
      <c r="FFX69" s="100"/>
      <c r="FFY69" s="101"/>
      <c r="FFZ69" s="83" t="s">
        <v>80</v>
      </c>
      <c r="FGA69" s="97"/>
      <c r="FGB69" s="98"/>
      <c r="FGC69" s="79" t="s">
        <v>42</v>
      </c>
      <c r="FGD69" s="100"/>
      <c r="FGE69" s="100"/>
      <c r="FGF69" s="100"/>
      <c r="FGG69" s="101"/>
      <c r="FGH69" s="83" t="s">
        <v>80</v>
      </c>
      <c r="FGI69" s="97"/>
      <c r="FGJ69" s="98"/>
      <c r="FGK69" s="79" t="s">
        <v>42</v>
      </c>
      <c r="FGL69" s="100"/>
      <c r="FGM69" s="100"/>
      <c r="FGN69" s="100"/>
      <c r="FGO69" s="101"/>
      <c r="FGP69" s="83" t="s">
        <v>80</v>
      </c>
      <c r="FGQ69" s="97"/>
      <c r="FGR69" s="98"/>
      <c r="FGS69" s="79" t="s">
        <v>42</v>
      </c>
      <c r="FGT69" s="100"/>
      <c r="FGU69" s="100"/>
      <c r="FGV69" s="100"/>
      <c r="FGW69" s="101"/>
      <c r="FGX69" s="83" t="s">
        <v>80</v>
      </c>
      <c r="FGY69" s="97"/>
      <c r="FGZ69" s="98"/>
      <c r="FHA69" s="79" t="s">
        <v>42</v>
      </c>
      <c r="FHB69" s="100"/>
      <c r="FHC69" s="100"/>
      <c r="FHD69" s="100"/>
      <c r="FHE69" s="101"/>
      <c r="FHF69" s="83" t="s">
        <v>80</v>
      </c>
      <c r="FHG69" s="97"/>
      <c r="FHH69" s="98"/>
      <c r="FHI69" s="79" t="s">
        <v>42</v>
      </c>
      <c r="FHJ69" s="100"/>
      <c r="FHK69" s="100"/>
      <c r="FHL69" s="100"/>
      <c r="FHM69" s="101"/>
      <c r="FHN69" s="83" t="s">
        <v>80</v>
      </c>
      <c r="FHO69" s="97"/>
      <c r="FHP69" s="98"/>
      <c r="FHQ69" s="79" t="s">
        <v>42</v>
      </c>
      <c r="FHR69" s="100"/>
      <c r="FHS69" s="100"/>
      <c r="FHT69" s="100"/>
      <c r="FHU69" s="101"/>
      <c r="FHV69" s="83" t="s">
        <v>80</v>
      </c>
      <c r="FHW69" s="97"/>
      <c r="FHX69" s="98"/>
      <c r="FHY69" s="79" t="s">
        <v>42</v>
      </c>
      <c r="FHZ69" s="100"/>
      <c r="FIA69" s="100"/>
      <c r="FIB69" s="100"/>
      <c r="FIC69" s="101"/>
      <c r="FID69" s="83" t="s">
        <v>80</v>
      </c>
      <c r="FIE69" s="97"/>
      <c r="FIF69" s="98"/>
      <c r="FIG69" s="79" t="s">
        <v>42</v>
      </c>
      <c r="FIH69" s="100"/>
      <c r="FII69" s="100"/>
      <c r="FIJ69" s="100"/>
      <c r="FIK69" s="101"/>
      <c r="FIL69" s="83" t="s">
        <v>80</v>
      </c>
      <c r="FIM69" s="97"/>
      <c r="FIN69" s="98"/>
      <c r="FIO69" s="79" t="s">
        <v>42</v>
      </c>
      <c r="FIP69" s="100"/>
      <c r="FIQ69" s="100"/>
      <c r="FIR69" s="100"/>
      <c r="FIS69" s="101"/>
      <c r="FIT69" s="83" t="s">
        <v>80</v>
      </c>
      <c r="FIU69" s="97"/>
      <c r="FIV69" s="98"/>
      <c r="FIW69" s="79" t="s">
        <v>42</v>
      </c>
      <c r="FIX69" s="100"/>
      <c r="FIY69" s="100"/>
      <c r="FIZ69" s="100"/>
      <c r="FJA69" s="101"/>
      <c r="FJB69" s="83" t="s">
        <v>80</v>
      </c>
      <c r="FJC69" s="97"/>
      <c r="FJD69" s="98"/>
      <c r="FJE69" s="79" t="s">
        <v>42</v>
      </c>
      <c r="FJF69" s="100"/>
      <c r="FJG69" s="100"/>
      <c r="FJH69" s="100"/>
      <c r="FJI69" s="101"/>
      <c r="FJJ69" s="83" t="s">
        <v>80</v>
      </c>
      <c r="FJK69" s="97"/>
      <c r="FJL69" s="98"/>
      <c r="FJM69" s="79" t="s">
        <v>42</v>
      </c>
      <c r="FJN69" s="100"/>
      <c r="FJO69" s="100"/>
      <c r="FJP69" s="100"/>
      <c r="FJQ69" s="101"/>
      <c r="FJR69" s="83" t="s">
        <v>80</v>
      </c>
      <c r="FJS69" s="97"/>
      <c r="FJT69" s="98"/>
      <c r="FJU69" s="79" t="s">
        <v>42</v>
      </c>
      <c r="FJV69" s="100"/>
      <c r="FJW69" s="100"/>
      <c r="FJX69" s="100"/>
      <c r="FJY69" s="101"/>
      <c r="FJZ69" s="83" t="s">
        <v>80</v>
      </c>
      <c r="FKA69" s="97"/>
      <c r="FKB69" s="98"/>
      <c r="FKC69" s="79" t="s">
        <v>42</v>
      </c>
      <c r="FKD69" s="100"/>
      <c r="FKE69" s="100"/>
      <c r="FKF69" s="100"/>
      <c r="FKG69" s="101"/>
      <c r="FKH69" s="83" t="s">
        <v>80</v>
      </c>
      <c r="FKI69" s="97"/>
      <c r="FKJ69" s="98"/>
      <c r="FKK69" s="79" t="s">
        <v>42</v>
      </c>
      <c r="FKL69" s="100"/>
      <c r="FKM69" s="100"/>
      <c r="FKN69" s="100"/>
      <c r="FKO69" s="101"/>
      <c r="FKP69" s="83" t="s">
        <v>80</v>
      </c>
      <c r="FKQ69" s="97"/>
      <c r="FKR69" s="98"/>
      <c r="FKS69" s="79" t="s">
        <v>42</v>
      </c>
      <c r="FKT69" s="100"/>
      <c r="FKU69" s="100"/>
      <c r="FKV69" s="100"/>
      <c r="FKW69" s="101"/>
      <c r="FKX69" s="83" t="s">
        <v>80</v>
      </c>
      <c r="FKY69" s="97"/>
      <c r="FKZ69" s="98"/>
      <c r="FLA69" s="79" t="s">
        <v>42</v>
      </c>
      <c r="FLB69" s="100"/>
      <c r="FLC69" s="100"/>
      <c r="FLD69" s="100"/>
      <c r="FLE69" s="101"/>
      <c r="FLF69" s="83" t="s">
        <v>80</v>
      </c>
      <c r="FLG69" s="97"/>
      <c r="FLH69" s="98"/>
      <c r="FLI69" s="79" t="s">
        <v>42</v>
      </c>
      <c r="FLJ69" s="100"/>
      <c r="FLK69" s="100"/>
      <c r="FLL69" s="100"/>
      <c r="FLM69" s="101"/>
      <c r="FLN69" s="83" t="s">
        <v>80</v>
      </c>
      <c r="FLO69" s="97"/>
      <c r="FLP69" s="98"/>
      <c r="FLQ69" s="79" t="s">
        <v>42</v>
      </c>
      <c r="FLR69" s="100"/>
      <c r="FLS69" s="100"/>
      <c r="FLT69" s="100"/>
      <c r="FLU69" s="101"/>
      <c r="FLV69" s="83" t="s">
        <v>80</v>
      </c>
      <c r="FLW69" s="97"/>
      <c r="FLX69" s="98"/>
      <c r="FLY69" s="79" t="s">
        <v>42</v>
      </c>
      <c r="FLZ69" s="100"/>
      <c r="FMA69" s="100"/>
      <c r="FMB69" s="100"/>
      <c r="FMC69" s="101"/>
      <c r="FMD69" s="83" t="s">
        <v>80</v>
      </c>
      <c r="FME69" s="97"/>
      <c r="FMF69" s="98"/>
      <c r="FMG69" s="79" t="s">
        <v>42</v>
      </c>
      <c r="FMH69" s="100"/>
      <c r="FMI69" s="100"/>
      <c r="FMJ69" s="100"/>
      <c r="FMK69" s="101"/>
      <c r="FML69" s="83" t="s">
        <v>80</v>
      </c>
      <c r="FMM69" s="97"/>
      <c r="FMN69" s="98"/>
      <c r="FMO69" s="79" t="s">
        <v>42</v>
      </c>
      <c r="FMP69" s="100"/>
      <c r="FMQ69" s="100"/>
      <c r="FMR69" s="100"/>
      <c r="FMS69" s="101"/>
      <c r="FMT69" s="83" t="s">
        <v>80</v>
      </c>
      <c r="FMU69" s="97"/>
      <c r="FMV69" s="98"/>
      <c r="FMW69" s="79" t="s">
        <v>42</v>
      </c>
      <c r="FMX69" s="100"/>
      <c r="FMY69" s="100"/>
      <c r="FMZ69" s="100"/>
      <c r="FNA69" s="101"/>
      <c r="FNB69" s="83" t="s">
        <v>80</v>
      </c>
      <c r="FNC69" s="97"/>
      <c r="FND69" s="98"/>
      <c r="FNE69" s="79" t="s">
        <v>42</v>
      </c>
      <c r="FNF69" s="100"/>
      <c r="FNG69" s="100"/>
      <c r="FNH69" s="100"/>
      <c r="FNI69" s="101"/>
      <c r="FNJ69" s="83" t="s">
        <v>80</v>
      </c>
      <c r="FNK69" s="97"/>
      <c r="FNL69" s="98"/>
      <c r="FNM69" s="79" t="s">
        <v>42</v>
      </c>
      <c r="FNN69" s="100"/>
      <c r="FNO69" s="100"/>
      <c r="FNP69" s="100"/>
      <c r="FNQ69" s="101"/>
      <c r="FNR69" s="83" t="s">
        <v>80</v>
      </c>
      <c r="FNS69" s="97"/>
      <c r="FNT69" s="98"/>
      <c r="FNU69" s="79" t="s">
        <v>42</v>
      </c>
      <c r="FNV69" s="100"/>
      <c r="FNW69" s="100"/>
      <c r="FNX69" s="100"/>
      <c r="FNY69" s="101"/>
      <c r="FNZ69" s="83" t="s">
        <v>80</v>
      </c>
      <c r="FOA69" s="97"/>
      <c r="FOB69" s="98"/>
      <c r="FOC69" s="79" t="s">
        <v>42</v>
      </c>
      <c r="FOD69" s="100"/>
      <c r="FOE69" s="100"/>
      <c r="FOF69" s="100"/>
      <c r="FOG69" s="101"/>
      <c r="FOH69" s="83" t="s">
        <v>80</v>
      </c>
      <c r="FOI69" s="97"/>
      <c r="FOJ69" s="98"/>
      <c r="FOK69" s="79" t="s">
        <v>42</v>
      </c>
      <c r="FOL69" s="100"/>
      <c r="FOM69" s="100"/>
      <c r="FON69" s="100"/>
      <c r="FOO69" s="101"/>
      <c r="FOP69" s="83" t="s">
        <v>80</v>
      </c>
      <c r="FOQ69" s="97"/>
      <c r="FOR69" s="98"/>
      <c r="FOS69" s="79" t="s">
        <v>42</v>
      </c>
      <c r="FOT69" s="100"/>
      <c r="FOU69" s="100"/>
      <c r="FOV69" s="100"/>
      <c r="FOW69" s="101"/>
      <c r="FOX69" s="83" t="s">
        <v>80</v>
      </c>
      <c r="FOY69" s="97"/>
      <c r="FOZ69" s="98"/>
      <c r="FPA69" s="79" t="s">
        <v>42</v>
      </c>
      <c r="FPB69" s="100"/>
      <c r="FPC69" s="100"/>
      <c r="FPD69" s="100"/>
      <c r="FPE69" s="101"/>
      <c r="FPF69" s="83" t="s">
        <v>80</v>
      </c>
      <c r="FPG69" s="97"/>
      <c r="FPH69" s="98"/>
      <c r="FPI69" s="79" t="s">
        <v>42</v>
      </c>
      <c r="FPJ69" s="100"/>
      <c r="FPK69" s="100"/>
      <c r="FPL69" s="100"/>
      <c r="FPM69" s="101"/>
      <c r="FPN69" s="83" t="s">
        <v>80</v>
      </c>
      <c r="FPO69" s="97"/>
      <c r="FPP69" s="98"/>
      <c r="FPQ69" s="79" t="s">
        <v>42</v>
      </c>
      <c r="FPR69" s="100"/>
      <c r="FPS69" s="100"/>
      <c r="FPT69" s="100"/>
      <c r="FPU69" s="101"/>
      <c r="FPV69" s="83" t="s">
        <v>80</v>
      </c>
      <c r="FPW69" s="97"/>
      <c r="FPX69" s="98"/>
      <c r="FPY69" s="79" t="s">
        <v>42</v>
      </c>
      <c r="FPZ69" s="100"/>
      <c r="FQA69" s="100"/>
      <c r="FQB69" s="100"/>
      <c r="FQC69" s="101"/>
      <c r="FQD69" s="83" t="s">
        <v>80</v>
      </c>
      <c r="FQE69" s="97"/>
      <c r="FQF69" s="98"/>
      <c r="FQG69" s="79" t="s">
        <v>42</v>
      </c>
      <c r="FQH69" s="100"/>
      <c r="FQI69" s="100"/>
      <c r="FQJ69" s="100"/>
      <c r="FQK69" s="101"/>
      <c r="FQL69" s="83" t="s">
        <v>80</v>
      </c>
      <c r="FQM69" s="97"/>
      <c r="FQN69" s="98"/>
      <c r="FQO69" s="79" t="s">
        <v>42</v>
      </c>
      <c r="FQP69" s="100"/>
      <c r="FQQ69" s="100"/>
      <c r="FQR69" s="100"/>
      <c r="FQS69" s="101"/>
      <c r="FQT69" s="83" t="s">
        <v>80</v>
      </c>
      <c r="FQU69" s="97"/>
      <c r="FQV69" s="98"/>
      <c r="FQW69" s="79" t="s">
        <v>42</v>
      </c>
      <c r="FQX69" s="100"/>
      <c r="FQY69" s="100"/>
      <c r="FQZ69" s="100"/>
      <c r="FRA69" s="101"/>
      <c r="FRB69" s="83" t="s">
        <v>80</v>
      </c>
      <c r="FRC69" s="97"/>
      <c r="FRD69" s="98"/>
      <c r="FRE69" s="79" t="s">
        <v>42</v>
      </c>
      <c r="FRF69" s="100"/>
      <c r="FRG69" s="100"/>
      <c r="FRH69" s="100"/>
      <c r="FRI69" s="101"/>
      <c r="FRJ69" s="83" t="s">
        <v>80</v>
      </c>
      <c r="FRK69" s="97"/>
      <c r="FRL69" s="98"/>
      <c r="FRM69" s="79" t="s">
        <v>42</v>
      </c>
      <c r="FRN69" s="100"/>
      <c r="FRO69" s="100"/>
      <c r="FRP69" s="100"/>
      <c r="FRQ69" s="101"/>
      <c r="FRR69" s="83" t="s">
        <v>80</v>
      </c>
      <c r="FRS69" s="97"/>
      <c r="FRT69" s="98"/>
      <c r="FRU69" s="79" t="s">
        <v>42</v>
      </c>
      <c r="FRV69" s="100"/>
      <c r="FRW69" s="100"/>
      <c r="FRX69" s="100"/>
      <c r="FRY69" s="101"/>
      <c r="FRZ69" s="83" t="s">
        <v>80</v>
      </c>
      <c r="FSA69" s="97"/>
      <c r="FSB69" s="98"/>
      <c r="FSC69" s="79" t="s">
        <v>42</v>
      </c>
      <c r="FSD69" s="100"/>
      <c r="FSE69" s="100"/>
      <c r="FSF69" s="100"/>
      <c r="FSG69" s="101"/>
      <c r="FSH69" s="83" t="s">
        <v>80</v>
      </c>
      <c r="FSI69" s="97"/>
      <c r="FSJ69" s="98"/>
      <c r="FSK69" s="79" t="s">
        <v>42</v>
      </c>
      <c r="FSL69" s="100"/>
      <c r="FSM69" s="100"/>
      <c r="FSN69" s="100"/>
      <c r="FSO69" s="101"/>
      <c r="FSP69" s="83" t="s">
        <v>80</v>
      </c>
      <c r="FSQ69" s="97"/>
      <c r="FSR69" s="98"/>
      <c r="FSS69" s="79" t="s">
        <v>42</v>
      </c>
      <c r="FST69" s="100"/>
      <c r="FSU69" s="100"/>
      <c r="FSV69" s="100"/>
      <c r="FSW69" s="101"/>
      <c r="FSX69" s="83" t="s">
        <v>80</v>
      </c>
      <c r="FSY69" s="97"/>
      <c r="FSZ69" s="98"/>
      <c r="FTA69" s="79" t="s">
        <v>42</v>
      </c>
      <c r="FTB69" s="100"/>
      <c r="FTC69" s="100"/>
      <c r="FTD69" s="100"/>
      <c r="FTE69" s="101"/>
      <c r="FTF69" s="83" t="s">
        <v>80</v>
      </c>
      <c r="FTG69" s="97"/>
      <c r="FTH69" s="98"/>
      <c r="FTI69" s="79" t="s">
        <v>42</v>
      </c>
      <c r="FTJ69" s="100"/>
      <c r="FTK69" s="100"/>
      <c r="FTL69" s="100"/>
      <c r="FTM69" s="101"/>
      <c r="FTN69" s="83" t="s">
        <v>80</v>
      </c>
      <c r="FTO69" s="97"/>
      <c r="FTP69" s="98"/>
      <c r="FTQ69" s="79" t="s">
        <v>42</v>
      </c>
      <c r="FTR69" s="100"/>
      <c r="FTS69" s="100"/>
      <c r="FTT69" s="100"/>
      <c r="FTU69" s="101"/>
      <c r="FTV69" s="83" t="s">
        <v>80</v>
      </c>
      <c r="FTW69" s="97"/>
      <c r="FTX69" s="98"/>
      <c r="FTY69" s="79" t="s">
        <v>42</v>
      </c>
      <c r="FTZ69" s="100"/>
      <c r="FUA69" s="100"/>
      <c r="FUB69" s="100"/>
      <c r="FUC69" s="101"/>
      <c r="FUD69" s="83" t="s">
        <v>80</v>
      </c>
      <c r="FUE69" s="97"/>
      <c r="FUF69" s="98"/>
      <c r="FUG69" s="79" t="s">
        <v>42</v>
      </c>
      <c r="FUH69" s="100"/>
      <c r="FUI69" s="100"/>
      <c r="FUJ69" s="100"/>
      <c r="FUK69" s="101"/>
      <c r="FUL69" s="83" t="s">
        <v>80</v>
      </c>
      <c r="FUM69" s="97"/>
      <c r="FUN69" s="98"/>
      <c r="FUO69" s="79" t="s">
        <v>42</v>
      </c>
      <c r="FUP69" s="100"/>
      <c r="FUQ69" s="100"/>
      <c r="FUR69" s="100"/>
      <c r="FUS69" s="101"/>
      <c r="FUT69" s="83" t="s">
        <v>80</v>
      </c>
      <c r="FUU69" s="97"/>
      <c r="FUV69" s="98"/>
      <c r="FUW69" s="79" t="s">
        <v>42</v>
      </c>
      <c r="FUX69" s="100"/>
      <c r="FUY69" s="100"/>
      <c r="FUZ69" s="100"/>
      <c r="FVA69" s="101"/>
      <c r="FVB69" s="83" t="s">
        <v>80</v>
      </c>
      <c r="FVC69" s="97"/>
      <c r="FVD69" s="98"/>
      <c r="FVE69" s="79" t="s">
        <v>42</v>
      </c>
      <c r="FVF69" s="100"/>
      <c r="FVG69" s="100"/>
      <c r="FVH69" s="100"/>
      <c r="FVI69" s="101"/>
      <c r="FVJ69" s="83" t="s">
        <v>80</v>
      </c>
      <c r="FVK69" s="97"/>
      <c r="FVL69" s="98"/>
      <c r="FVM69" s="79" t="s">
        <v>42</v>
      </c>
      <c r="FVN69" s="100"/>
      <c r="FVO69" s="100"/>
      <c r="FVP69" s="100"/>
      <c r="FVQ69" s="101"/>
      <c r="FVR69" s="83" t="s">
        <v>80</v>
      </c>
      <c r="FVS69" s="97"/>
      <c r="FVT69" s="98"/>
      <c r="FVU69" s="79" t="s">
        <v>42</v>
      </c>
      <c r="FVV69" s="100"/>
      <c r="FVW69" s="100"/>
      <c r="FVX69" s="100"/>
      <c r="FVY69" s="101"/>
      <c r="FVZ69" s="83" t="s">
        <v>80</v>
      </c>
      <c r="FWA69" s="97"/>
      <c r="FWB69" s="98"/>
      <c r="FWC69" s="79" t="s">
        <v>42</v>
      </c>
      <c r="FWD69" s="100"/>
      <c r="FWE69" s="100"/>
      <c r="FWF69" s="100"/>
      <c r="FWG69" s="101"/>
      <c r="FWH69" s="83" t="s">
        <v>80</v>
      </c>
      <c r="FWI69" s="97"/>
      <c r="FWJ69" s="98"/>
      <c r="FWK69" s="79" t="s">
        <v>42</v>
      </c>
      <c r="FWL69" s="100"/>
      <c r="FWM69" s="100"/>
      <c r="FWN69" s="100"/>
      <c r="FWO69" s="101"/>
      <c r="FWP69" s="83" t="s">
        <v>80</v>
      </c>
      <c r="FWQ69" s="97"/>
      <c r="FWR69" s="98"/>
      <c r="FWS69" s="79" t="s">
        <v>42</v>
      </c>
      <c r="FWT69" s="100"/>
      <c r="FWU69" s="100"/>
      <c r="FWV69" s="100"/>
      <c r="FWW69" s="101"/>
      <c r="FWX69" s="83" t="s">
        <v>80</v>
      </c>
      <c r="FWY69" s="97"/>
      <c r="FWZ69" s="98"/>
      <c r="FXA69" s="79" t="s">
        <v>42</v>
      </c>
      <c r="FXB69" s="100"/>
      <c r="FXC69" s="100"/>
      <c r="FXD69" s="100"/>
      <c r="FXE69" s="101"/>
      <c r="FXF69" s="83" t="s">
        <v>80</v>
      </c>
      <c r="FXG69" s="97"/>
      <c r="FXH69" s="98"/>
      <c r="FXI69" s="79" t="s">
        <v>42</v>
      </c>
      <c r="FXJ69" s="100"/>
      <c r="FXK69" s="100"/>
      <c r="FXL69" s="100"/>
      <c r="FXM69" s="101"/>
      <c r="FXN69" s="83" t="s">
        <v>80</v>
      </c>
      <c r="FXO69" s="97"/>
      <c r="FXP69" s="98"/>
      <c r="FXQ69" s="79" t="s">
        <v>42</v>
      </c>
      <c r="FXR69" s="100"/>
      <c r="FXS69" s="100"/>
      <c r="FXT69" s="100"/>
      <c r="FXU69" s="101"/>
      <c r="FXV69" s="83" t="s">
        <v>80</v>
      </c>
      <c r="FXW69" s="97"/>
      <c r="FXX69" s="98"/>
      <c r="FXY69" s="79" t="s">
        <v>42</v>
      </c>
      <c r="FXZ69" s="100"/>
      <c r="FYA69" s="100"/>
      <c r="FYB69" s="100"/>
      <c r="FYC69" s="101"/>
      <c r="FYD69" s="83" t="s">
        <v>80</v>
      </c>
      <c r="FYE69" s="97"/>
      <c r="FYF69" s="98"/>
      <c r="FYG69" s="79" t="s">
        <v>42</v>
      </c>
      <c r="FYH69" s="100"/>
      <c r="FYI69" s="100"/>
      <c r="FYJ69" s="100"/>
      <c r="FYK69" s="101"/>
      <c r="FYL69" s="83" t="s">
        <v>80</v>
      </c>
      <c r="FYM69" s="97"/>
      <c r="FYN69" s="98"/>
      <c r="FYO69" s="79" t="s">
        <v>42</v>
      </c>
      <c r="FYP69" s="100"/>
      <c r="FYQ69" s="100"/>
      <c r="FYR69" s="100"/>
      <c r="FYS69" s="101"/>
      <c r="FYT69" s="83" t="s">
        <v>80</v>
      </c>
      <c r="FYU69" s="97"/>
      <c r="FYV69" s="98"/>
      <c r="FYW69" s="79" t="s">
        <v>42</v>
      </c>
      <c r="FYX69" s="100"/>
      <c r="FYY69" s="100"/>
      <c r="FYZ69" s="100"/>
      <c r="FZA69" s="101"/>
      <c r="FZB69" s="83" t="s">
        <v>80</v>
      </c>
      <c r="FZC69" s="97"/>
      <c r="FZD69" s="98"/>
      <c r="FZE69" s="79" t="s">
        <v>42</v>
      </c>
      <c r="FZF69" s="100"/>
      <c r="FZG69" s="100"/>
      <c r="FZH69" s="100"/>
      <c r="FZI69" s="101"/>
      <c r="FZJ69" s="83" t="s">
        <v>80</v>
      </c>
      <c r="FZK69" s="97"/>
      <c r="FZL69" s="98"/>
      <c r="FZM69" s="79" t="s">
        <v>42</v>
      </c>
      <c r="FZN69" s="100"/>
      <c r="FZO69" s="100"/>
      <c r="FZP69" s="100"/>
      <c r="FZQ69" s="101"/>
      <c r="FZR69" s="83" t="s">
        <v>80</v>
      </c>
      <c r="FZS69" s="97"/>
      <c r="FZT69" s="98"/>
      <c r="FZU69" s="79" t="s">
        <v>42</v>
      </c>
      <c r="FZV69" s="100"/>
      <c r="FZW69" s="100"/>
      <c r="FZX69" s="100"/>
      <c r="FZY69" s="101"/>
      <c r="FZZ69" s="83" t="s">
        <v>80</v>
      </c>
      <c r="GAA69" s="97"/>
      <c r="GAB69" s="98"/>
      <c r="GAC69" s="79" t="s">
        <v>42</v>
      </c>
      <c r="GAD69" s="100"/>
      <c r="GAE69" s="100"/>
      <c r="GAF69" s="100"/>
      <c r="GAG69" s="101"/>
      <c r="GAH69" s="83" t="s">
        <v>80</v>
      </c>
      <c r="GAI69" s="97"/>
      <c r="GAJ69" s="98"/>
      <c r="GAK69" s="79" t="s">
        <v>42</v>
      </c>
      <c r="GAL69" s="100"/>
      <c r="GAM69" s="100"/>
      <c r="GAN69" s="100"/>
      <c r="GAO69" s="101"/>
      <c r="GAP69" s="83" t="s">
        <v>80</v>
      </c>
      <c r="GAQ69" s="97"/>
      <c r="GAR69" s="98"/>
      <c r="GAS69" s="79" t="s">
        <v>42</v>
      </c>
      <c r="GAT69" s="100"/>
      <c r="GAU69" s="100"/>
      <c r="GAV69" s="100"/>
      <c r="GAW69" s="101"/>
      <c r="GAX69" s="83" t="s">
        <v>80</v>
      </c>
      <c r="GAY69" s="97"/>
      <c r="GAZ69" s="98"/>
      <c r="GBA69" s="79" t="s">
        <v>42</v>
      </c>
      <c r="GBB69" s="100"/>
      <c r="GBC69" s="100"/>
      <c r="GBD69" s="100"/>
      <c r="GBE69" s="101"/>
      <c r="GBF69" s="83" t="s">
        <v>80</v>
      </c>
      <c r="GBG69" s="97"/>
      <c r="GBH69" s="98"/>
      <c r="GBI69" s="79" t="s">
        <v>42</v>
      </c>
      <c r="GBJ69" s="100"/>
      <c r="GBK69" s="100"/>
      <c r="GBL69" s="100"/>
      <c r="GBM69" s="101"/>
      <c r="GBN69" s="83" t="s">
        <v>80</v>
      </c>
      <c r="GBO69" s="97"/>
      <c r="GBP69" s="98"/>
      <c r="GBQ69" s="79" t="s">
        <v>42</v>
      </c>
      <c r="GBR69" s="100"/>
      <c r="GBS69" s="100"/>
      <c r="GBT69" s="100"/>
      <c r="GBU69" s="101"/>
      <c r="GBV69" s="83" t="s">
        <v>80</v>
      </c>
      <c r="GBW69" s="97"/>
      <c r="GBX69" s="98"/>
      <c r="GBY69" s="79" t="s">
        <v>42</v>
      </c>
      <c r="GBZ69" s="100"/>
      <c r="GCA69" s="100"/>
      <c r="GCB69" s="100"/>
      <c r="GCC69" s="101"/>
      <c r="GCD69" s="83" t="s">
        <v>80</v>
      </c>
      <c r="GCE69" s="97"/>
      <c r="GCF69" s="98"/>
      <c r="GCG69" s="79" t="s">
        <v>42</v>
      </c>
      <c r="GCH69" s="100"/>
      <c r="GCI69" s="100"/>
      <c r="GCJ69" s="100"/>
      <c r="GCK69" s="101"/>
      <c r="GCL69" s="83" t="s">
        <v>80</v>
      </c>
      <c r="GCM69" s="97"/>
      <c r="GCN69" s="98"/>
      <c r="GCO69" s="79" t="s">
        <v>42</v>
      </c>
      <c r="GCP69" s="100"/>
      <c r="GCQ69" s="100"/>
      <c r="GCR69" s="100"/>
      <c r="GCS69" s="101"/>
      <c r="GCT69" s="83" t="s">
        <v>80</v>
      </c>
      <c r="GCU69" s="97"/>
      <c r="GCV69" s="98"/>
      <c r="GCW69" s="79" t="s">
        <v>42</v>
      </c>
      <c r="GCX69" s="100"/>
      <c r="GCY69" s="100"/>
      <c r="GCZ69" s="100"/>
      <c r="GDA69" s="101"/>
      <c r="GDB69" s="83" t="s">
        <v>80</v>
      </c>
      <c r="GDC69" s="97"/>
      <c r="GDD69" s="98"/>
      <c r="GDE69" s="79" t="s">
        <v>42</v>
      </c>
      <c r="GDF69" s="100"/>
      <c r="GDG69" s="100"/>
      <c r="GDH69" s="100"/>
      <c r="GDI69" s="101"/>
      <c r="GDJ69" s="83" t="s">
        <v>80</v>
      </c>
      <c r="GDK69" s="97"/>
      <c r="GDL69" s="98"/>
      <c r="GDM69" s="79" t="s">
        <v>42</v>
      </c>
      <c r="GDN69" s="100"/>
      <c r="GDO69" s="100"/>
      <c r="GDP69" s="100"/>
      <c r="GDQ69" s="101"/>
      <c r="GDR69" s="83" t="s">
        <v>80</v>
      </c>
      <c r="GDS69" s="97"/>
      <c r="GDT69" s="98"/>
      <c r="GDU69" s="79" t="s">
        <v>42</v>
      </c>
      <c r="GDV69" s="100"/>
      <c r="GDW69" s="100"/>
      <c r="GDX69" s="100"/>
      <c r="GDY69" s="101"/>
      <c r="GDZ69" s="83" t="s">
        <v>80</v>
      </c>
      <c r="GEA69" s="97"/>
      <c r="GEB69" s="98"/>
      <c r="GEC69" s="79" t="s">
        <v>42</v>
      </c>
      <c r="GED69" s="100"/>
      <c r="GEE69" s="100"/>
      <c r="GEF69" s="100"/>
      <c r="GEG69" s="101"/>
      <c r="GEH69" s="83" t="s">
        <v>80</v>
      </c>
      <c r="GEI69" s="97"/>
      <c r="GEJ69" s="98"/>
      <c r="GEK69" s="79" t="s">
        <v>42</v>
      </c>
      <c r="GEL69" s="100"/>
      <c r="GEM69" s="100"/>
      <c r="GEN69" s="100"/>
      <c r="GEO69" s="101"/>
      <c r="GEP69" s="83" t="s">
        <v>80</v>
      </c>
      <c r="GEQ69" s="97"/>
      <c r="GER69" s="98"/>
      <c r="GES69" s="79" t="s">
        <v>42</v>
      </c>
      <c r="GET69" s="100"/>
      <c r="GEU69" s="100"/>
      <c r="GEV69" s="100"/>
      <c r="GEW69" s="101"/>
      <c r="GEX69" s="83" t="s">
        <v>80</v>
      </c>
      <c r="GEY69" s="97"/>
      <c r="GEZ69" s="98"/>
      <c r="GFA69" s="79" t="s">
        <v>42</v>
      </c>
      <c r="GFB69" s="100"/>
      <c r="GFC69" s="100"/>
      <c r="GFD69" s="100"/>
      <c r="GFE69" s="101"/>
      <c r="GFF69" s="83" t="s">
        <v>80</v>
      </c>
      <c r="GFG69" s="97"/>
      <c r="GFH69" s="98"/>
      <c r="GFI69" s="79" t="s">
        <v>42</v>
      </c>
      <c r="GFJ69" s="100"/>
      <c r="GFK69" s="100"/>
      <c r="GFL69" s="100"/>
      <c r="GFM69" s="101"/>
      <c r="GFN69" s="83" t="s">
        <v>80</v>
      </c>
      <c r="GFO69" s="97"/>
      <c r="GFP69" s="98"/>
      <c r="GFQ69" s="79" t="s">
        <v>42</v>
      </c>
      <c r="GFR69" s="100"/>
      <c r="GFS69" s="100"/>
      <c r="GFT69" s="100"/>
      <c r="GFU69" s="101"/>
      <c r="GFV69" s="83" t="s">
        <v>80</v>
      </c>
      <c r="GFW69" s="97"/>
      <c r="GFX69" s="98"/>
      <c r="GFY69" s="79" t="s">
        <v>42</v>
      </c>
      <c r="GFZ69" s="100"/>
      <c r="GGA69" s="100"/>
      <c r="GGB69" s="100"/>
      <c r="GGC69" s="101"/>
      <c r="GGD69" s="83" t="s">
        <v>80</v>
      </c>
      <c r="GGE69" s="97"/>
      <c r="GGF69" s="98"/>
      <c r="GGG69" s="79" t="s">
        <v>42</v>
      </c>
      <c r="GGH69" s="100"/>
      <c r="GGI69" s="100"/>
      <c r="GGJ69" s="100"/>
      <c r="GGK69" s="101"/>
      <c r="GGL69" s="83" t="s">
        <v>80</v>
      </c>
      <c r="GGM69" s="97"/>
      <c r="GGN69" s="98"/>
      <c r="GGO69" s="79" t="s">
        <v>42</v>
      </c>
      <c r="GGP69" s="100"/>
      <c r="GGQ69" s="100"/>
      <c r="GGR69" s="100"/>
      <c r="GGS69" s="101"/>
      <c r="GGT69" s="83" t="s">
        <v>80</v>
      </c>
      <c r="GGU69" s="97"/>
      <c r="GGV69" s="98"/>
      <c r="GGW69" s="79" t="s">
        <v>42</v>
      </c>
      <c r="GGX69" s="100"/>
      <c r="GGY69" s="100"/>
      <c r="GGZ69" s="100"/>
      <c r="GHA69" s="101"/>
      <c r="GHB69" s="83" t="s">
        <v>80</v>
      </c>
      <c r="GHC69" s="97"/>
      <c r="GHD69" s="98"/>
      <c r="GHE69" s="79" t="s">
        <v>42</v>
      </c>
      <c r="GHF69" s="100"/>
      <c r="GHG69" s="100"/>
      <c r="GHH69" s="100"/>
      <c r="GHI69" s="101"/>
      <c r="GHJ69" s="83" t="s">
        <v>80</v>
      </c>
      <c r="GHK69" s="97"/>
      <c r="GHL69" s="98"/>
      <c r="GHM69" s="79" t="s">
        <v>42</v>
      </c>
      <c r="GHN69" s="100"/>
      <c r="GHO69" s="100"/>
      <c r="GHP69" s="100"/>
      <c r="GHQ69" s="101"/>
      <c r="GHR69" s="83" t="s">
        <v>80</v>
      </c>
      <c r="GHS69" s="97"/>
      <c r="GHT69" s="98"/>
      <c r="GHU69" s="79" t="s">
        <v>42</v>
      </c>
      <c r="GHV69" s="100"/>
      <c r="GHW69" s="100"/>
      <c r="GHX69" s="100"/>
      <c r="GHY69" s="101"/>
      <c r="GHZ69" s="83" t="s">
        <v>80</v>
      </c>
      <c r="GIA69" s="97"/>
      <c r="GIB69" s="98"/>
      <c r="GIC69" s="79" t="s">
        <v>42</v>
      </c>
      <c r="GID69" s="100"/>
      <c r="GIE69" s="100"/>
      <c r="GIF69" s="100"/>
      <c r="GIG69" s="101"/>
      <c r="GIH69" s="83" t="s">
        <v>80</v>
      </c>
      <c r="GII69" s="97"/>
      <c r="GIJ69" s="98"/>
      <c r="GIK69" s="79" t="s">
        <v>42</v>
      </c>
      <c r="GIL69" s="100"/>
      <c r="GIM69" s="100"/>
      <c r="GIN69" s="100"/>
      <c r="GIO69" s="101"/>
      <c r="GIP69" s="83" t="s">
        <v>80</v>
      </c>
      <c r="GIQ69" s="97"/>
      <c r="GIR69" s="98"/>
      <c r="GIS69" s="79" t="s">
        <v>42</v>
      </c>
      <c r="GIT69" s="100"/>
      <c r="GIU69" s="100"/>
      <c r="GIV69" s="100"/>
      <c r="GIW69" s="101"/>
      <c r="GIX69" s="83" t="s">
        <v>80</v>
      </c>
      <c r="GIY69" s="97"/>
      <c r="GIZ69" s="98"/>
      <c r="GJA69" s="79" t="s">
        <v>42</v>
      </c>
      <c r="GJB69" s="100"/>
      <c r="GJC69" s="100"/>
      <c r="GJD69" s="100"/>
      <c r="GJE69" s="101"/>
      <c r="GJF69" s="83" t="s">
        <v>80</v>
      </c>
      <c r="GJG69" s="97"/>
      <c r="GJH69" s="98"/>
      <c r="GJI69" s="79" t="s">
        <v>42</v>
      </c>
      <c r="GJJ69" s="100"/>
      <c r="GJK69" s="100"/>
      <c r="GJL69" s="100"/>
      <c r="GJM69" s="101"/>
      <c r="GJN69" s="83" t="s">
        <v>80</v>
      </c>
      <c r="GJO69" s="97"/>
      <c r="GJP69" s="98"/>
      <c r="GJQ69" s="79" t="s">
        <v>42</v>
      </c>
      <c r="GJR69" s="100"/>
      <c r="GJS69" s="100"/>
      <c r="GJT69" s="100"/>
      <c r="GJU69" s="101"/>
      <c r="GJV69" s="83" t="s">
        <v>80</v>
      </c>
      <c r="GJW69" s="97"/>
      <c r="GJX69" s="98"/>
      <c r="GJY69" s="79" t="s">
        <v>42</v>
      </c>
      <c r="GJZ69" s="100"/>
      <c r="GKA69" s="100"/>
      <c r="GKB69" s="100"/>
      <c r="GKC69" s="101"/>
      <c r="GKD69" s="83" t="s">
        <v>80</v>
      </c>
      <c r="GKE69" s="97"/>
      <c r="GKF69" s="98"/>
      <c r="GKG69" s="79" t="s">
        <v>42</v>
      </c>
      <c r="GKH69" s="100"/>
      <c r="GKI69" s="100"/>
      <c r="GKJ69" s="100"/>
      <c r="GKK69" s="101"/>
      <c r="GKL69" s="83" t="s">
        <v>80</v>
      </c>
      <c r="GKM69" s="97"/>
      <c r="GKN69" s="98"/>
      <c r="GKO69" s="79" t="s">
        <v>42</v>
      </c>
      <c r="GKP69" s="100"/>
      <c r="GKQ69" s="100"/>
      <c r="GKR69" s="100"/>
      <c r="GKS69" s="101"/>
      <c r="GKT69" s="83" t="s">
        <v>80</v>
      </c>
      <c r="GKU69" s="97"/>
      <c r="GKV69" s="98"/>
      <c r="GKW69" s="79" t="s">
        <v>42</v>
      </c>
      <c r="GKX69" s="100"/>
      <c r="GKY69" s="100"/>
      <c r="GKZ69" s="100"/>
      <c r="GLA69" s="101"/>
      <c r="GLB69" s="83" t="s">
        <v>80</v>
      </c>
      <c r="GLC69" s="97"/>
      <c r="GLD69" s="98"/>
      <c r="GLE69" s="79" t="s">
        <v>42</v>
      </c>
      <c r="GLF69" s="100"/>
      <c r="GLG69" s="100"/>
      <c r="GLH69" s="100"/>
      <c r="GLI69" s="101"/>
      <c r="GLJ69" s="83" t="s">
        <v>80</v>
      </c>
      <c r="GLK69" s="97"/>
      <c r="GLL69" s="98"/>
      <c r="GLM69" s="79" t="s">
        <v>42</v>
      </c>
      <c r="GLN69" s="100"/>
      <c r="GLO69" s="100"/>
      <c r="GLP69" s="100"/>
      <c r="GLQ69" s="101"/>
      <c r="GLR69" s="83" t="s">
        <v>80</v>
      </c>
      <c r="GLS69" s="97"/>
      <c r="GLT69" s="98"/>
      <c r="GLU69" s="79" t="s">
        <v>42</v>
      </c>
      <c r="GLV69" s="100"/>
      <c r="GLW69" s="100"/>
      <c r="GLX69" s="100"/>
      <c r="GLY69" s="101"/>
      <c r="GLZ69" s="83" t="s">
        <v>80</v>
      </c>
      <c r="GMA69" s="97"/>
      <c r="GMB69" s="98"/>
      <c r="GMC69" s="79" t="s">
        <v>42</v>
      </c>
      <c r="GMD69" s="100"/>
      <c r="GME69" s="100"/>
      <c r="GMF69" s="100"/>
      <c r="GMG69" s="101"/>
      <c r="GMH69" s="83" t="s">
        <v>80</v>
      </c>
      <c r="GMI69" s="97"/>
      <c r="GMJ69" s="98"/>
      <c r="GMK69" s="79" t="s">
        <v>42</v>
      </c>
      <c r="GML69" s="100"/>
      <c r="GMM69" s="100"/>
      <c r="GMN69" s="100"/>
      <c r="GMO69" s="101"/>
      <c r="GMP69" s="83" t="s">
        <v>80</v>
      </c>
      <c r="GMQ69" s="97"/>
      <c r="GMR69" s="98"/>
      <c r="GMS69" s="79" t="s">
        <v>42</v>
      </c>
      <c r="GMT69" s="100"/>
      <c r="GMU69" s="100"/>
      <c r="GMV69" s="100"/>
      <c r="GMW69" s="101"/>
      <c r="GMX69" s="83" t="s">
        <v>80</v>
      </c>
      <c r="GMY69" s="97"/>
      <c r="GMZ69" s="98"/>
      <c r="GNA69" s="79" t="s">
        <v>42</v>
      </c>
      <c r="GNB69" s="100"/>
      <c r="GNC69" s="100"/>
      <c r="GND69" s="100"/>
      <c r="GNE69" s="101"/>
      <c r="GNF69" s="83" t="s">
        <v>80</v>
      </c>
      <c r="GNG69" s="97"/>
      <c r="GNH69" s="98"/>
      <c r="GNI69" s="79" t="s">
        <v>42</v>
      </c>
      <c r="GNJ69" s="100"/>
      <c r="GNK69" s="100"/>
      <c r="GNL69" s="100"/>
      <c r="GNM69" s="101"/>
      <c r="GNN69" s="83" t="s">
        <v>80</v>
      </c>
      <c r="GNO69" s="97"/>
      <c r="GNP69" s="98"/>
      <c r="GNQ69" s="79" t="s">
        <v>42</v>
      </c>
      <c r="GNR69" s="100"/>
      <c r="GNS69" s="100"/>
      <c r="GNT69" s="100"/>
      <c r="GNU69" s="101"/>
      <c r="GNV69" s="83" t="s">
        <v>80</v>
      </c>
      <c r="GNW69" s="97"/>
      <c r="GNX69" s="98"/>
      <c r="GNY69" s="79" t="s">
        <v>42</v>
      </c>
      <c r="GNZ69" s="100"/>
      <c r="GOA69" s="100"/>
      <c r="GOB69" s="100"/>
      <c r="GOC69" s="101"/>
      <c r="GOD69" s="83" t="s">
        <v>80</v>
      </c>
      <c r="GOE69" s="97"/>
      <c r="GOF69" s="98"/>
      <c r="GOG69" s="79" t="s">
        <v>42</v>
      </c>
      <c r="GOH69" s="100"/>
      <c r="GOI69" s="100"/>
      <c r="GOJ69" s="100"/>
      <c r="GOK69" s="101"/>
      <c r="GOL69" s="83" t="s">
        <v>80</v>
      </c>
      <c r="GOM69" s="97"/>
      <c r="GON69" s="98"/>
      <c r="GOO69" s="79" t="s">
        <v>42</v>
      </c>
      <c r="GOP69" s="100"/>
      <c r="GOQ69" s="100"/>
      <c r="GOR69" s="100"/>
      <c r="GOS69" s="101"/>
      <c r="GOT69" s="83" t="s">
        <v>80</v>
      </c>
      <c r="GOU69" s="97"/>
      <c r="GOV69" s="98"/>
      <c r="GOW69" s="79" t="s">
        <v>42</v>
      </c>
      <c r="GOX69" s="100"/>
      <c r="GOY69" s="100"/>
      <c r="GOZ69" s="100"/>
      <c r="GPA69" s="101"/>
      <c r="GPB69" s="83" t="s">
        <v>80</v>
      </c>
      <c r="GPC69" s="97"/>
      <c r="GPD69" s="98"/>
      <c r="GPE69" s="79" t="s">
        <v>42</v>
      </c>
      <c r="GPF69" s="100"/>
      <c r="GPG69" s="100"/>
      <c r="GPH69" s="100"/>
      <c r="GPI69" s="101"/>
      <c r="GPJ69" s="83" t="s">
        <v>80</v>
      </c>
      <c r="GPK69" s="97"/>
      <c r="GPL69" s="98"/>
      <c r="GPM69" s="79" t="s">
        <v>42</v>
      </c>
      <c r="GPN69" s="100"/>
      <c r="GPO69" s="100"/>
      <c r="GPP69" s="100"/>
      <c r="GPQ69" s="101"/>
      <c r="GPR69" s="83" t="s">
        <v>80</v>
      </c>
      <c r="GPS69" s="97"/>
      <c r="GPT69" s="98"/>
      <c r="GPU69" s="79" t="s">
        <v>42</v>
      </c>
      <c r="GPV69" s="100"/>
      <c r="GPW69" s="100"/>
      <c r="GPX69" s="100"/>
      <c r="GPY69" s="101"/>
      <c r="GPZ69" s="83" t="s">
        <v>80</v>
      </c>
      <c r="GQA69" s="97"/>
      <c r="GQB69" s="98"/>
      <c r="GQC69" s="79" t="s">
        <v>42</v>
      </c>
      <c r="GQD69" s="100"/>
      <c r="GQE69" s="100"/>
      <c r="GQF69" s="100"/>
      <c r="GQG69" s="101"/>
      <c r="GQH69" s="83" t="s">
        <v>80</v>
      </c>
      <c r="GQI69" s="97"/>
      <c r="GQJ69" s="98"/>
      <c r="GQK69" s="79" t="s">
        <v>42</v>
      </c>
      <c r="GQL69" s="100"/>
      <c r="GQM69" s="100"/>
      <c r="GQN69" s="100"/>
      <c r="GQO69" s="101"/>
      <c r="GQP69" s="83" t="s">
        <v>80</v>
      </c>
      <c r="GQQ69" s="97"/>
      <c r="GQR69" s="98"/>
      <c r="GQS69" s="79" t="s">
        <v>42</v>
      </c>
      <c r="GQT69" s="100"/>
      <c r="GQU69" s="100"/>
      <c r="GQV69" s="100"/>
      <c r="GQW69" s="101"/>
      <c r="GQX69" s="83" t="s">
        <v>80</v>
      </c>
      <c r="GQY69" s="97"/>
      <c r="GQZ69" s="98"/>
      <c r="GRA69" s="79" t="s">
        <v>42</v>
      </c>
      <c r="GRB69" s="100"/>
      <c r="GRC69" s="100"/>
      <c r="GRD69" s="100"/>
      <c r="GRE69" s="101"/>
      <c r="GRF69" s="83" t="s">
        <v>80</v>
      </c>
      <c r="GRG69" s="97"/>
      <c r="GRH69" s="98"/>
      <c r="GRI69" s="79" t="s">
        <v>42</v>
      </c>
      <c r="GRJ69" s="100"/>
      <c r="GRK69" s="100"/>
      <c r="GRL69" s="100"/>
      <c r="GRM69" s="101"/>
      <c r="GRN69" s="83" t="s">
        <v>80</v>
      </c>
      <c r="GRO69" s="97"/>
      <c r="GRP69" s="98"/>
      <c r="GRQ69" s="79" t="s">
        <v>42</v>
      </c>
      <c r="GRR69" s="100"/>
      <c r="GRS69" s="100"/>
      <c r="GRT69" s="100"/>
      <c r="GRU69" s="101"/>
      <c r="GRV69" s="83" t="s">
        <v>80</v>
      </c>
      <c r="GRW69" s="97"/>
      <c r="GRX69" s="98"/>
      <c r="GRY69" s="79" t="s">
        <v>42</v>
      </c>
      <c r="GRZ69" s="100"/>
      <c r="GSA69" s="100"/>
      <c r="GSB69" s="100"/>
      <c r="GSC69" s="101"/>
      <c r="GSD69" s="83" t="s">
        <v>80</v>
      </c>
      <c r="GSE69" s="97"/>
      <c r="GSF69" s="98"/>
      <c r="GSG69" s="79" t="s">
        <v>42</v>
      </c>
      <c r="GSH69" s="100"/>
      <c r="GSI69" s="100"/>
      <c r="GSJ69" s="100"/>
      <c r="GSK69" s="101"/>
      <c r="GSL69" s="83" t="s">
        <v>80</v>
      </c>
      <c r="GSM69" s="97"/>
      <c r="GSN69" s="98"/>
      <c r="GSO69" s="79" t="s">
        <v>42</v>
      </c>
      <c r="GSP69" s="100"/>
      <c r="GSQ69" s="100"/>
      <c r="GSR69" s="100"/>
      <c r="GSS69" s="101"/>
      <c r="GST69" s="83" t="s">
        <v>80</v>
      </c>
      <c r="GSU69" s="97"/>
      <c r="GSV69" s="98"/>
      <c r="GSW69" s="79" t="s">
        <v>42</v>
      </c>
      <c r="GSX69" s="100"/>
      <c r="GSY69" s="100"/>
      <c r="GSZ69" s="100"/>
      <c r="GTA69" s="101"/>
      <c r="GTB69" s="83" t="s">
        <v>80</v>
      </c>
      <c r="GTC69" s="97"/>
      <c r="GTD69" s="98"/>
      <c r="GTE69" s="79" t="s">
        <v>42</v>
      </c>
      <c r="GTF69" s="100"/>
      <c r="GTG69" s="100"/>
      <c r="GTH69" s="100"/>
      <c r="GTI69" s="101"/>
      <c r="GTJ69" s="83" t="s">
        <v>80</v>
      </c>
      <c r="GTK69" s="97"/>
      <c r="GTL69" s="98"/>
      <c r="GTM69" s="79" t="s">
        <v>42</v>
      </c>
      <c r="GTN69" s="100"/>
      <c r="GTO69" s="100"/>
      <c r="GTP69" s="100"/>
      <c r="GTQ69" s="101"/>
      <c r="GTR69" s="83" t="s">
        <v>80</v>
      </c>
      <c r="GTS69" s="97"/>
      <c r="GTT69" s="98"/>
      <c r="GTU69" s="79" t="s">
        <v>42</v>
      </c>
      <c r="GTV69" s="100"/>
      <c r="GTW69" s="100"/>
      <c r="GTX69" s="100"/>
      <c r="GTY69" s="101"/>
      <c r="GTZ69" s="83" t="s">
        <v>80</v>
      </c>
      <c r="GUA69" s="97"/>
      <c r="GUB69" s="98"/>
      <c r="GUC69" s="79" t="s">
        <v>42</v>
      </c>
      <c r="GUD69" s="100"/>
      <c r="GUE69" s="100"/>
      <c r="GUF69" s="100"/>
      <c r="GUG69" s="101"/>
      <c r="GUH69" s="83" t="s">
        <v>80</v>
      </c>
      <c r="GUI69" s="97"/>
      <c r="GUJ69" s="98"/>
      <c r="GUK69" s="79" t="s">
        <v>42</v>
      </c>
      <c r="GUL69" s="100"/>
      <c r="GUM69" s="100"/>
      <c r="GUN69" s="100"/>
      <c r="GUO69" s="101"/>
      <c r="GUP69" s="83" t="s">
        <v>80</v>
      </c>
      <c r="GUQ69" s="97"/>
      <c r="GUR69" s="98"/>
      <c r="GUS69" s="79" t="s">
        <v>42</v>
      </c>
      <c r="GUT69" s="100"/>
      <c r="GUU69" s="100"/>
      <c r="GUV69" s="100"/>
      <c r="GUW69" s="101"/>
      <c r="GUX69" s="83" t="s">
        <v>80</v>
      </c>
      <c r="GUY69" s="97"/>
      <c r="GUZ69" s="98"/>
      <c r="GVA69" s="79" t="s">
        <v>42</v>
      </c>
      <c r="GVB69" s="100"/>
      <c r="GVC69" s="100"/>
      <c r="GVD69" s="100"/>
      <c r="GVE69" s="101"/>
      <c r="GVF69" s="83" t="s">
        <v>80</v>
      </c>
      <c r="GVG69" s="97"/>
      <c r="GVH69" s="98"/>
      <c r="GVI69" s="79" t="s">
        <v>42</v>
      </c>
      <c r="GVJ69" s="100"/>
      <c r="GVK69" s="100"/>
      <c r="GVL69" s="100"/>
      <c r="GVM69" s="101"/>
      <c r="GVN69" s="83" t="s">
        <v>80</v>
      </c>
      <c r="GVO69" s="97"/>
      <c r="GVP69" s="98"/>
      <c r="GVQ69" s="79" t="s">
        <v>42</v>
      </c>
      <c r="GVR69" s="100"/>
      <c r="GVS69" s="100"/>
      <c r="GVT69" s="100"/>
      <c r="GVU69" s="101"/>
      <c r="GVV69" s="83" t="s">
        <v>80</v>
      </c>
      <c r="GVW69" s="97"/>
      <c r="GVX69" s="98"/>
      <c r="GVY69" s="79" t="s">
        <v>42</v>
      </c>
      <c r="GVZ69" s="100"/>
      <c r="GWA69" s="100"/>
      <c r="GWB69" s="100"/>
      <c r="GWC69" s="101"/>
      <c r="GWD69" s="83" t="s">
        <v>80</v>
      </c>
      <c r="GWE69" s="97"/>
      <c r="GWF69" s="98"/>
      <c r="GWG69" s="79" t="s">
        <v>42</v>
      </c>
      <c r="GWH69" s="100"/>
      <c r="GWI69" s="100"/>
      <c r="GWJ69" s="100"/>
      <c r="GWK69" s="101"/>
      <c r="GWL69" s="83" t="s">
        <v>80</v>
      </c>
      <c r="GWM69" s="97"/>
      <c r="GWN69" s="98"/>
      <c r="GWO69" s="79" t="s">
        <v>42</v>
      </c>
      <c r="GWP69" s="100"/>
      <c r="GWQ69" s="100"/>
      <c r="GWR69" s="100"/>
      <c r="GWS69" s="101"/>
      <c r="GWT69" s="83" t="s">
        <v>80</v>
      </c>
      <c r="GWU69" s="97"/>
      <c r="GWV69" s="98"/>
      <c r="GWW69" s="79" t="s">
        <v>42</v>
      </c>
      <c r="GWX69" s="100"/>
      <c r="GWY69" s="100"/>
      <c r="GWZ69" s="100"/>
      <c r="GXA69" s="101"/>
      <c r="GXB69" s="83" t="s">
        <v>80</v>
      </c>
      <c r="GXC69" s="97"/>
      <c r="GXD69" s="98"/>
      <c r="GXE69" s="79" t="s">
        <v>42</v>
      </c>
      <c r="GXF69" s="100"/>
      <c r="GXG69" s="100"/>
      <c r="GXH69" s="100"/>
      <c r="GXI69" s="101"/>
      <c r="GXJ69" s="83" t="s">
        <v>80</v>
      </c>
      <c r="GXK69" s="97"/>
      <c r="GXL69" s="98"/>
      <c r="GXM69" s="79" t="s">
        <v>42</v>
      </c>
      <c r="GXN69" s="100"/>
      <c r="GXO69" s="100"/>
      <c r="GXP69" s="100"/>
      <c r="GXQ69" s="101"/>
      <c r="GXR69" s="83" t="s">
        <v>80</v>
      </c>
      <c r="GXS69" s="97"/>
      <c r="GXT69" s="98"/>
      <c r="GXU69" s="79" t="s">
        <v>42</v>
      </c>
      <c r="GXV69" s="100"/>
      <c r="GXW69" s="100"/>
      <c r="GXX69" s="100"/>
      <c r="GXY69" s="101"/>
      <c r="GXZ69" s="83" t="s">
        <v>80</v>
      </c>
      <c r="GYA69" s="97"/>
      <c r="GYB69" s="98"/>
      <c r="GYC69" s="79" t="s">
        <v>42</v>
      </c>
      <c r="GYD69" s="100"/>
      <c r="GYE69" s="100"/>
      <c r="GYF69" s="100"/>
      <c r="GYG69" s="101"/>
      <c r="GYH69" s="83" t="s">
        <v>80</v>
      </c>
      <c r="GYI69" s="97"/>
      <c r="GYJ69" s="98"/>
      <c r="GYK69" s="79" t="s">
        <v>42</v>
      </c>
      <c r="GYL69" s="100"/>
      <c r="GYM69" s="100"/>
      <c r="GYN69" s="100"/>
      <c r="GYO69" s="101"/>
      <c r="GYP69" s="83" t="s">
        <v>80</v>
      </c>
      <c r="GYQ69" s="97"/>
      <c r="GYR69" s="98"/>
      <c r="GYS69" s="79" t="s">
        <v>42</v>
      </c>
      <c r="GYT69" s="100"/>
      <c r="GYU69" s="100"/>
      <c r="GYV69" s="100"/>
      <c r="GYW69" s="101"/>
      <c r="GYX69" s="83" t="s">
        <v>80</v>
      </c>
      <c r="GYY69" s="97"/>
      <c r="GYZ69" s="98"/>
      <c r="GZA69" s="79" t="s">
        <v>42</v>
      </c>
      <c r="GZB69" s="100"/>
      <c r="GZC69" s="100"/>
      <c r="GZD69" s="100"/>
      <c r="GZE69" s="101"/>
      <c r="GZF69" s="83" t="s">
        <v>80</v>
      </c>
      <c r="GZG69" s="97"/>
      <c r="GZH69" s="98"/>
      <c r="GZI69" s="79" t="s">
        <v>42</v>
      </c>
      <c r="GZJ69" s="100"/>
      <c r="GZK69" s="100"/>
      <c r="GZL69" s="100"/>
      <c r="GZM69" s="101"/>
      <c r="GZN69" s="83" t="s">
        <v>80</v>
      </c>
      <c r="GZO69" s="97"/>
      <c r="GZP69" s="98"/>
      <c r="GZQ69" s="79" t="s">
        <v>42</v>
      </c>
      <c r="GZR69" s="100"/>
      <c r="GZS69" s="100"/>
      <c r="GZT69" s="100"/>
      <c r="GZU69" s="101"/>
      <c r="GZV69" s="83" t="s">
        <v>80</v>
      </c>
      <c r="GZW69" s="97"/>
      <c r="GZX69" s="98"/>
      <c r="GZY69" s="79" t="s">
        <v>42</v>
      </c>
      <c r="GZZ69" s="100"/>
      <c r="HAA69" s="100"/>
      <c r="HAB69" s="100"/>
      <c r="HAC69" s="101"/>
      <c r="HAD69" s="83" t="s">
        <v>80</v>
      </c>
      <c r="HAE69" s="97"/>
      <c r="HAF69" s="98"/>
      <c r="HAG69" s="79" t="s">
        <v>42</v>
      </c>
      <c r="HAH69" s="100"/>
      <c r="HAI69" s="100"/>
      <c r="HAJ69" s="100"/>
      <c r="HAK69" s="101"/>
      <c r="HAL69" s="83" t="s">
        <v>80</v>
      </c>
      <c r="HAM69" s="97"/>
      <c r="HAN69" s="98"/>
      <c r="HAO69" s="79" t="s">
        <v>42</v>
      </c>
      <c r="HAP69" s="100"/>
      <c r="HAQ69" s="100"/>
      <c r="HAR69" s="100"/>
      <c r="HAS69" s="101"/>
      <c r="HAT69" s="83" t="s">
        <v>80</v>
      </c>
      <c r="HAU69" s="97"/>
      <c r="HAV69" s="98"/>
      <c r="HAW69" s="79" t="s">
        <v>42</v>
      </c>
      <c r="HAX69" s="100"/>
      <c r="HAY69" s="100"/>
      <c r="HAZ69" s="100"/>
      <c r="HBA69" s="101"/>
      <c r="HBB69" s="83" t="s">
        <v>80</v>
      </c>
      <c r="HBC69" s="97"/>
      <c r="HBD69" s="98"/>
      <c r="HBE69" s="79" t="s">
        <v>42</v>
      </c>
      <c r="HBF69" s="100"/>
      <c r="HBG69" s="100"/>
      <c r="HBH69" s="100"/>
      <c r="HBI69" s="101"/>
      <c r="HBJ69" s="83" t="s">
        <v>80</v>
      </c>
      <c r="HBK69" s="97"/>
      <c r="HBL69" s="98"/>
      <c r="HBM69" s="79" t="s">
        <v>42</v>
      </c>
      <c r="HBN69" s="100"/>
      <c r="HBO69" s="100"/>
      <c r="HBP69" s="100"/>
      <c r="HBQ69" s="101"/>
      <c r="HBR69" s="83" t="s">
        <v>80</v>
      </c>
      <c r="HBS69" s="97"/>
      <c r="HBT69" s="98"/>
      <c r="HBU69" s="79" t="s">
        <v>42</v>
      </c>
      <c r="HBV69" s="100"/>
      <c r="HBW69" s="100"/>
      <c r="HBX69" s="100"/>
      <c r="HBY69" s="101"/>
      <c r="HBZ69" s="83" t="s">
        <v>80</v>
      </c>
      <c r="HCA69" s="97"/>
      <c r="HCB69" s="98"/>
      <c r="HCC69" s="79" t="s">
        <v>42</v>
      </c>
      <c r="HCD69" s="100"/>
      <c r="HCE69" s="100"/>
      <c r="HCF69" s="100"/>
      <c r="HCG69" s="101"/>
      <c r="HCH69" s="83" t="s">
        <v>80</v>
      </c>
      <c r="HCI69" s="97"/>
      <c r="HCJ69" s="98"/>
      <c r="HCK69" s="79" t="s">
        <v>42</v>
      </c>
      <c r="HCL69" s="100"/>
      <c r="HCM69" s="100"/>
      <c r="HCN69" s="100"/>
      <c r="HCO69" s="101"/>
      <c r="HCP69" s="83" t="s">
        <v>80</v>
      </c>
      <c r="HCQ69" s="97"/>
      <c r="HCR69" s="98"/>
      <c r="HCS69" s="79" t="s">
        <v>42</v>
      </c>
      <c r="HCT69" s="100"/>
      <c r="HCU69" s="100"/>
      <c r="HCV69" s="100"/>
      <c r="HCW69" s="101"/>
      <c r="HCX69" s="83" t="s">
        <v>80</v>
      </c>
      <c r="HCY69" s="97"/>
      <c r="HCZ69" s="98"/>
      <c r="HDA69" s="79" t="s">
        <v>42</v>
      </c>
      <c r="HDB69" s="100"/>
      <c r="HDC69" s="100"/>
      <c r="HDD69" s="100"/>
      <c r="HDE69" s="101"/>
      <c r="HDF69" s="83" t="s">
        <v>80</v>
      </c>
      <c r="HDG69" s="97"/>
      <c r="HDH69" s="98"/>
      <c r="HDI69" s="79" t="s">
        <v>42</v>
      </c>
      <c r="HDJ69" s="100"/>
      <c r="HDK69" s="100"/>
      <c r="HDL69" s="100"/>
      <c r="HDM69" s="101"/>
      <c r="HDN69" s="83" t="s">
        <v>80</v>
      </c>
      <c r="HDO69" s="97"/>
      <c r="HDP69" s="98"/>
      <c r="HDQ69" s="79" t="s">
        <v>42</v>
      </c>
      <c r="HDR69" s="100"/>
      <c r="HDS69" s="100"/>
      <c r="HDT69" s="100"/>
      <c r="HDU69" s="101"/>
      <c r="HDV69" s="83" t="s">
        <v>80</v>
      </c>
      <c r="HDW69" s="97"/>
      <c r="HDX69" s="98"/>
      <c r="HDY69" s="79" t="s">
        <v>42</v>
      </c>
      <c r="HDZ69" s="100"/>
      <c r="HEA69" s="100"/>
      <c r="HEB69" s="100"/>
      <c r="HEC69" s="101"/>
      <c r="HED69" s="83" t="s">
        <v>80</v>
      </c>
      <c r="HEE69" s="97"/>
      <c r="HEF69" s="98"/>
      <c r="HEG69" s="79" t="s">
        <v>42</v>
      </c>
      <c r="HEH69" s="100"/>
      <c r="HEI69" s="100"/>
      <c r="HEJ69" s="100"/>
      <c r="HEK69" s="101"/>
      <c r="HEL69" s="83" t="s">
        <v>80</v>
      </c>
      <c r="HEM69" s="97"/>
      <c r="HEN69" s="98"/>
      <c r="HEO69" s="79" t="s">
        <v>42</v>
      </c>
      <c r="HEP69" s="100"/>
      <c r="HEQ69" s="100"/>
      <c r="HER69" s="100"/>
      <c r="HES69" s="101"/>
      <c r="HET69" s="83" t="s">
        <v>80</v>
      </c>
      <c r="HEU69" s="97"/>
      <c r="HEV69" s="98"/>
      <c r="HEW69" s="79" t="s">
        <v>42</v>
      </c>
      <c r="HEX69" s="100"/>
      <c r="HEY69" s="100"/>
      <c r="HEZ69" s="100"/>
      <c r="HFA69" s="101"/>
      <c r="HFB69" s="83" t="s">
        <v>80</v>
      </c>
      <c r="HFC69" s="97"/>
      <c r="HFD69" s="98"/>
      <c r="HFE69" s="79" t="s">
        <v>42</v>
      </c>
      <c r="HFF69" s="100"/>
      <c r="HFG69" s="100"/>
      <c r="HFH69" s="100"/>
      <c r="HFI69" s="101"/>
      <c r="HFJ69" s="83" t="s">
        <v>80</v>
      </c>
      <c r="HFK69" s="97"/>
      <c r="HFL69" s="98"/>
      <c r="HFM69" s="79" t="s">
        <v>42</v>
      </c>
      <c r="HFN69" s="100"/>
      <c r="HFO69" s="100"/>
      <c r="HFP69" s="100"/>
      <c r="HFQ69" s="101"/>
      <c r="HFR69" s="83" t="s">
        <v>80</v>
      </c>
      <c r="HFS69" s="97"/>
      <c r="HFT69" s="98"/>
      <c r="HFU69" s="79" t="s">
        <v>42</v>
      </c>
      <c r="HFV69" s="100"/>
      <c r="HFW69" s="100"/>
      <c r="HFX69" s="100"/>
      <c r="HFY69" s="101"/>
      <c r="HFZ69" s="83" t="s">
        <v>80</v>
      </c>
      <c r="HGA69" s="97"/>
      <c r="HGB69" s="98"/>
      <c r="HGC69" s="79" t="s">
        <v>42</v>
      </c>
      <c r="HGD69" s="100"/>
      <c r="HGE69" s="100"/>
      <c r="HGF69" s="100"/>
      <c r="HGG69" s="101"/>
      <c r="HGH69" s="83" t="s">
        <v>80</v>
      </c>
      <c r="HGI69" s="97"/>
      <c r="HGJ69" s="98"/>
      <c r="HGK69" s="79" t="s">
        <v>42</v>
      </c>
      <c r="HGL69" s="100"/>
      <c r="HGM69" s="100"/>
      <c r="HGN69" s="100"/>
      <c r="HGO69" s="101"/>
      <c r="HGP69" s="83" t="s">
        <v>80</v>
      </c>
      <c r="HGQ69" s="97"/>
      <c r="HGR69" s="98"/>
      <c r="HGS69" s="79" t="s">
        <v>42</v>
      </c>
      <c r="HGT69" s="100"/>
      <c r="HGU69" s="100"/>
      <c r="HGV69" s="100"/>
      <c r="HGW69" s="101"/>
      <c r="HGX69" s="83" t="s">
        <v>80</v>
      </c>
      <c r="HGY69" s="97"/>
      <c r="HGZ69" s="98"/>
      <c r="HHA69" s="79" t="s">
        <v>42</v>
      </c>
      <c r="HHB69" s="100"/>
      <c r="HHC69" s="100"/>
      <c r="HHD69" s="100"/>
      <c r="HHE69" s="101"/>
      <c r="HHF69" s="83" t="s">
        <v>80</v>
      </c>
      <c r="HHG69" s="97"/>
      <c r="HHH69" s="98"/>
      <c r="HHI69" s="79" t="s">
        <v>42</v>
      </c>
      <c r="HHJ69" s="100"/>
      <c r="HHK69" s="100"/>
      <c r="HHL69" s="100"/>
      <c r="HHM69" s="101"/>
      <c r="HHN69" s="83" t="s">
        <v>80</v>
      </c>
      <c r="HHO69" s="97"/>
      <c r="HHP69" s="98"/>
      <c r="HHQ69" s="79" t="s">
        <v>42</v>
      </c>
      <c r="HHR69" s="100"/>
      <c r="HHS69" s="100"/>
      <c r="HHT69" s="100"/>
      <c r="HHU69" s="101"/>
      <c r="HHV69" s="83" t="s">
        <v>80</v>
      </c>
      <c r="HHW69" s="97"/>
      <c r="HHX69" s="98"/>
      <c r="HHY69" s="79" t="s">
        <v>42</v>
      </c>
      <c r="HHZ69" s="100"/>
      <c r="HIA69" s="100"/>
      <c r="HIB69" s="100"/>
      <c r="HIC69" s="101"/>
      <c r="HID69" s="83" t="s">
        <v>80</v>
      </c>
      <c r="HIE69" s="97"/>
      <c r="HIF69" s="98"/>
      <c r="HIG69" s="79" t="s">
        <v>42</v>
      </c>
      <c r="HIH69" s="100"/>
      <c r="HII69" s="100"/>
      <c r="HIJ69" s="100"/>
      <c r="HIK69" s="101"/>
      <c r="HIL69" s="83" t="s">
        <v>80</v>
      </c>
      <c r="HIM69" s="97"/>
      <c r="HIN69" s="98"/>
      <c r="HIO69" s="79" t="s">
        <v>42</v>
      </c>
      <c r="HIP69" s="100"/>
      <c r="HIQ69" s="100"/>
      <c r="HIR69" s="100"/>
      <c r="HIS69" s="101"/>
      <c r="HIT69" s="83" t="s">
        <v>80</v>
      </c>
      <c r="HIU69" s="97"/>
      <c r="HIV69" s="98"/>
      <c r="HIW69" s="79" t="s">
        <v>42</v>
      </c>
      <c r="HIX69" s="100"/>
      <c r="HIY69" s="100"/>
      <c r="HIZ69" s="100"/>
      <c r="HJA69" s="101"/>
      <c r="HJB69" s="83" t="s">
        <v>80</v>
      </c>
      <c r="HJC69" s="97"/>
      <c r="HJD69" s="98"/>
      <c r="HJE69" s="79" t="s">
        <v>42</v>
      </c>
      <c r="HJF69" s="100"/>
      <c r="HJG69" s="100"/>
      <c r="HJH69" s="100"/>
      <c r="HJI69" s="101"/>
      <c r="HJJ69" s="83" t="s">
        <v>80</v>
      </c>
      <c r="HJK69" s="97"/>
      <c r="HJL69" s="98"/>
      <c r="HJM69" s="79" t="s">
        <v>42</v>
      </c>
      <c r="HJN69" s="100"/>
      <c r="HJO69" s="100"/>
      <c r="HJP69" s="100"/>
      <c r="HJQ69" s="101"/>
      <c r="HJR69" s="83" t="s">
        <v>80</v>
      </c>
      <c r="HJS69" s="97"/>
      <c r="HJT69" s="98"/>
      <c r="HJU69" s="79" t="s">
        <v>42</v>
      </c>
      <c r="HJV69" s="100"/>
      <c r="HJW69" s="100"/>
      <c r="HJX69" s="100"/>
      <c r="HJY69" s="101"/>
      <c r="HJZ69" s="83" t="s">
        <v>80</v>
      </c>
      <c r="HKA69" s="97"/>
      <c r="HKB69" s="98"/>
      <c r="HKC69" s="79" t="s">
        <v>42</v>
      </c>
      <c r="HKD69" s="100"/>
      <c r="HKE69" s="100"/>
      <c r="HKF69" s="100"/>
      <c r="HKG69" s="101"/>
      <c r="HKH69" s="83" t="s">
        <v>80</v>
      </c>
      <c r="HKI69" s="97"/>
      <c r="HKJ69" s="98"/>
      <c r="HKK69" s="79" t="s">
        <v>42</v>
      </c>
      <c r="HKL69" s="100"/>
      <c r="HKM69" s="100"/>
      <c r="HKN69" s="100"/>
      <c r="HKO69" s="101"/>
      <c r="HKP69" s="83" t="s">
        <v>80</v>
      </c>
      <c r="HKQ69" s="97"/>
      <c r="HKR69" s="98"/>
      <c r="HKS69" s="79" t="s">
        <v>42</v>
      </c>
      <c r="HKT69" s="100"/>
      <c r="HKU69" s="100"/>
      <c r="HKV69" s="100"/>
      <c r="HKW69" s="101"/>
      <c r="HKX69" s="83" t="s">
        <v>80</v>
      </c>
      <c r="HKY69" s="97"/>
      <c r="HKZ69" s="98"/>
      <c r="HLA69" s="79" t="s">
        <v>42</v>
      </c>
      <c r="HLB69" s="100"/>
      <c r="HLC69" s="100"/>
      <c r="HLD69" s="100"/>
      <c r="HLE69" s="101"/>
      <c r="HLF69" s="83" t="s">
        <v>80</v>
      </c>
      <c r="HLG69" s="97"/>
      <c r="HLH69" s="98"/>
      <c r="HLI69" s="79" t="s">
        <v>42</v>
      </c>
      <c r="HLJ69" s="100"/>
      <c r="HLK69" s="100"/>
      <c r="HLL69" s="100"/>
      <c r="HLM69" s="101"/>
      <c r="HLN69" s="83" t="s">
        <v>80</v>
      </c>
      <c r="HLO69" s="97"/>
      <c r="HLP69" s="98"/>
      <c r="HLQ69" s="79" t="s">
        <v>42</v>
      </c>
      <c r="HLR69" s="100"/>
      <c r="HLS69" s="100"/>
      <c r="HLT69" s="100"/>
      <c r="HLU69" s="101"/>
      <c r="HLV69" s="83" t="s">
        <v>80</v>
      </c>
      <c r="HLW69" s="97"/>
      <c r="HLX69" s="98"/>
      <c r="HLY69" s="79" t="s">
        <v>42</v>
      </c>
      <c r="HLZ69" s="100"/>
      <c r="HMA69" s="100"/>
      <c r="HMB69" s="100"/>
      <c r="HMC69" s="101"/>
      <c r="HMD69" s="83" t="s">
        <v>80</v>
      </c>
      <c r="HME69" s="97"/>
      <c r="HMF69" s="98"/>
      <c r="HMG69" s="79" t="s">
        <v>42</v>
      </c>
      <c r="HMH69" s="100"/>
      <c r="HMI69" s="100"/>
      <c r="HMJ69" s="100"/>
      <c r="HMK69" s="101"/>
      <c r="HML69" s="83" t="s">
        <v>80</v>
      </c>
      <c r="HMM69" s="97"/>
      <c r="HMN69" s="98"/>
      <c r="HMO69" s="79" t="s">
        <v>42</v>
      </c>
      <c r="HMP69" s="100"/>
      <c r="HMQ69" s="100"/>
      <c r="HMR69" s="100"/>
      <c r="HMS69" s="101"/>
      <c r="HMT69" s="83" t="s">
        <v>80</v>
      </c>
      <c r="HMU69" s="97"/>
      <c r="HMV69" s="98"/>
      <c r="HMW69" s="79" t="s">
        <v>42</v>
      </c>
      <c r="HMX69" s="100"/>
      <c r="HMY69" s="100"/>
      <c r="HMZ69" s="100"/>
      <c r="HNA69" s="101"/>
      <c r="HNB69" s="83" t="s">
        <v>80</v>
      </c>
      <c r="HNC69" s="97"/>
      <c r="HND69" s="98"/>
      <c r="HNE69" s="79" t="s">
        <v>42</v>
      </c>
      <c r="HNF69" s="100"/>
      <c r="HNG69" s="100"/>
      <c r="HNH69" s="100"/>
      <c r="HNI69" s="101"/>
      <c r="HNJ69" s="83" t="s">
        <v>80</v>
      </c>
      <c r="HNK69" s="97"/>
      <c r="HNL69" s="98"/>
      <c r="HNM69" s="79" t="s">
        <v>42</v>
      </c>
      <c r="HNN69" s="100"/>
      <c r="HNO69" s="100"/>
      <c r="HNP69" s="100"/>
      <c r="HNQ69" s="101"/>
      <c r="HNR69" s="83" t="s">
        <v>80</v>
      </c>
      <c r="HNS69" s="97"/>
      <c r="HNT69" s="98"/>
      <c r="HNU69" s="79" t="s">
        <v>42</v>
      </c>
      <c r="HNV69" s="100"/>
      <c r="HNW69" s="100"/>
      <c r="HNX69" s="100"/>
      <c r="HNY69" s="101"/>
      <c r="HNZ69" s="83" t="s">
        <v>80</v>
      </c>
      <c r="HOA69" s="97"/>
      <c r="HOB69" s="98"/>
      <c r="HOC69" s="79" t="s">
        <v>42</v>
      </c>
      <c r="HOD69" s="100"/>
      <c r="HOE69" s="100"/>
      <c r="HOF69" s="100"/>
      <c r="HOG69" s="101"/>
      <c r="HOH69" s="83" t="s">
        <v>80</v>
      </c>
      <c r="HOI69" s="97"/>
      <c r="HOJ69" s="98"/>
      <c r="HOK69" s="79" t="s">
        <v>42</v>
      </c>
      <c r="HOL69" s="100"/>
      <c r="HOM69" s="100"/>
      <c r="HON69" s="100"/>
      <c r="HOO69" s="101"/>
      <c r="HOP69" s="83" t="s">
        <v>80</v>
      </c>
      <c r="HOQ69" s="97"/>
      <c r="HOR69" s="98"/>
      <c r="HOS69" s="79" t="s">
        <v>42</v>
      </c>
      <c r="HOT69" s="100"/>
      <c r="HOU69" s="100"/>
      <c r="HOV69" s="100"/>
      <c r="HOW69" s="101"/>
      <c r="HOX69" s="83" t="s">
        <v>80</v>
      </c>
      <c r="HOY69" s="97"/>
      <c r="HOZ69" s="98"/>
      <c r="HPA69" s="79" t="s">
        <v>42</v>
      </c>
      <c r="HPB69" s="100"/>
      <c r="HPC69" s="100"/>
      <c r="HPD69" s="100"/>
      <c r="HPE69" s="101"/>
      <c r="HPF69" s="83" t="s">
        <v>80</v>
      </c>
      <c r="HPG69" s="97"/>
      <c r="HPH69" s="98"/>
      <c r="HPI69" s="79" t="s">
        <v>42</v>
      </c>
      <c r="HPJ69" s="100"/>
      <c r="HPK69" s="100"/>
      <c r="HPL69" s="100"/>
      <c r="HPM69" s="101"/>
      <c r="HPN69" s="83" t="s">
        <v>80</v>
      </c>
      <c r="HPO69" s="97"/>
      <c r="HPP69" s="98"/>
      <c r="HPQ69" s="79" t="s">
        <v>42</v>
      </c>
      <c r="HPR69" s="100"/>
      <c r="HPS69" s="100"/>
      <c r="HPT69" s="100"/>
      <c r="HPU69" s="101"/>
      <c r="HPV69" s="83" t="s">
        <v>80</v>
      </c>
      <c r="HPW69" s="97"/>
      <c r="HPX69" s="98"/>
      <c r="HPY69" s="79" t="s">
        <v>42</v>
      </c>
      <c r="HPZ69" s="100"/>
      <c r="HQA69" s="100"/>
      <c r="HQB69" s="100"/>
      <c r="HQC69" s="101"/>
      <c r="HQD69" s="83" t="s">
        <v>80</v>
      </c>
      <c r="HQE69" s="97"/>
      <c r="HQF69" s="98"/>
      <c r="HQG69" s="79" t="s">
        <v>42</v>
      </c>
      <c r="HQH69" s="100"/>
      <c r="HQI69" s="100"/>
      <c r="HQJ69" s="100"/>
      <c r="HQK69" s="101"/>
      <c r="HQL69" s="83" t="s">
        <v>80</v>
      </c>
      <c r="HQM69" s="97"/>
      <c r="HQN69" s="98"/>
      <c r="HQO69" s="79" t="s">
        <v>42</v>
      </c>
      <c r="HQP69" s="100"/>
      <c r="HQQ69" s="100"/>
      <c r="HQR69" s="100"/>
      <c r="HQS69" s="101"/>
      <c r="HQT69" s="83" t="s">
        <v>80</v>
      </c>
      <c r="HQU69" s="97"/>
      <c r="HQV69" s="98"/>
      <c r="HQW69" s="79" t="s">
        <v>42</v>
      </c>
      <c r="HQX69" s="100"/>
      <c r="HQY69" s="100"/>
      <c r="HQZ69" s="100"/>
      <c r="HRA69" s="101"/>
      <c r="HRB69" s="83" t="s">
        <v>80</v>
      </c>
      <c r="HRC69" s="97"/>
      <c r="HRD69" s="98"/>
      <c r="HRE69" s="79" t="s">
        <v>42</v>
      </c>
      <c r="HRF69" s="100"/>
      <c r="HRG69" s="100"/>
      <c r="HRH69" s="100"/>
      <c r="HRI69" s="101"/>
      <c r="HRJ69" s="83" t="s">
        <v>80</v>
      </c>
      <c r="HRK69" s="97"/>
      <c r="HRL69" s="98"/>
      <c r="HRM69" s="79" t="s">
        <v>42</v>
      </c>
      <c r="HRN69" s="100"/>
      <c r="HRO69" s="100"/>
      <c r="HRP69" s="100"/>
      <c r="HRQ69" s="101"/>
      <c r="HRR69" s="83" t="s">
        <v>80</v>
      </c>
      <c r="HRS69" s="97"/>
      <c r="HRT69" s="98"/>
      <c r="HRU69" s="79" t="s">
        <v>42</v>
      </c>
      <c r="HRV69" s="100"/>
      <c r="HRW69" s="100"/>
      <c r="HRX69" s="100"/>
      <c r="HRY69" s="101"/>
      <c r="HRZ69" s="83" t="s">
        <v>80</v>
      </c>
      <c r="HSA69" s="97"/>
      <c r="HSB69" s="98"/>
      <c r="HSC69" s="79" t="s">
        <v>42</v>
      </c>
      <c r="HSD69" s="100"/>
      <c r="HSE69" s="100"/>
      <c r="HSF69" s="100"/>
      <c r="HSG69" s="101"/>
      <c r="HSH69" s="83" t="s">
        <v>80</v>
      </c>
      <c r="HSI69" s="97"/>
      <c r="HSJ69" s="98"/>
      <c r="HSK69" s="79" t="s">
        <v>42</v>
      </c>
      <c r="HSL69" s="100"/>
      <c r="HSM69" s="100"/>
      <c r="HSN69" s="100"/>
      <c r="HSO69" s="101"/>
      <c r="HSP69" s="83" t="s">
        <v>80</v>
      </c>
      <c r="HSQ69" s="97"/>
      <c r="HSR69" s="98"/>
      <c r="HSS69" s="79" t="s">
        <v>42</v>
      </c>
      <c r="HST69" s="100"/>
      <c r="HSU69" s="100"/>
      <c r="HSV69" s="100"/>
      <c r="HSW69" s="101"/>
      <c r="HSX69" s="83" t="s">
        <v>80</v>
      </c>
      <c r="HSY69" s="97"/>
      <c r="HSZ69" s="98"/>
      <c r="HTA69" s="79" t="s">
        <v>42</v>
      </c>
      <c r="HTB69" s="100"/>
      <c r="HTC69" s="100"/>
      <c r="HTD69" s="100"/>
      <c r="HTE69" s="101"/>
      <c r="HTF69" s="83" t="s">
        <v>80</v>
      </c>
      <c r="HTG69" s="97"/>
      <c r="HTH69" s="98"/>
      <c r="HTI69" s="79" t="s">
        <v>42</v>
      </c>
      <c r="HTJ69" s="100"/>
      <c r="HTK69" s="100"/>
      <c r="HTL69" s="100"/>
      <c r="HTM69" s="101"/>
      <c r="HTN69" s="83" t="s">
        <v>80</v>
      </c>
      <c r="HTO69" s="97"/>
      <c r="HTP69" s="98"/>
      <c r="HTQ69" s="79" t="s">
        <v>42</v>
      </c>
      <c r="HTR69" s="100"/>
      <c r="HTS69" s="100"/>
      <c r="HTT69" s="100"/>
      <c r="HTU69" s="101"/>
      <c r="HTV69" s="83" t="s">
        <v>80</v>
      </c>
      <c r="HTW69" s="97"/>
      <c r="HTX69" s="98"/>
      <c r="HTY69" s="79" t="s">
        <v>42</v>
      </c>
      <c r="HTZ69" s="100"/>
      <c r="HUA69" s="100"/>
      <c r="HUB69" s="100"/>
      <c r="HUC69" s="101"/>
      <c r="HUD69" s="83" t="s">
        <v>80</v>
      </c>
      <c r="HUE69" s="97"/>
      <c r="HUF69" s="98"/>
      <c r="HUG69" s="79" t="s">
        <v>42</v>
      </c>
      <c r="HUH69" s="100"/>
      <c r="HUI69" s="100"/>
      <c r="HUJ69" s="100"/>
      <c r="HUK69" s="101"/>
      <c r="HUL69" s="83" t="s">
        <v>80</v>
      </c>
      <c r="HUM69" s="97"/>
      <c r="HUN69" s="98"/>
      <c r="HUO69" s="79" t="s">
        <v>42</v>
      </c>
      <c r="HUP69" s="100"/>
      <c r="HUQ69" s="100"/>
      <c r="HUR69" s="100"/>
      <c r="HUS69" s="101"/>
      <c r="HUT69" s="83" t="s">
        <v>80</v>
      </c>
      <c r="HUU69" s="97"/>
      <c r="HUV69" s="98"/>
      <c r="HUW69" s="79" t="s">
        <v>42</v>
      </c>
      <c r="HUX69" s="100"/>
      <c r="HUY69" s="100"/>
      <c r="HUZ69" s="100"/>
      <c r="HVA69" s="101"/>
      <c r="HVB69" s="83" t="s">
        <v>80</v>
      </c>
      <c r="HVC69" s="97"/>
      <c r="HVD69" s="98"/>
      <c r="HVE69" s="79" t="s">
        <v>42</v>
      </c>
      <c r="HVF69" s="100"/>
      <c r="HVG69" s="100"/>
      <c r="HVH69" s="100"/>
      <c r="HVI69" s="101"/>
      <c r="HVJ69" s="83" t="s">
        <v>80</v>
      </c>
      <c r="HVK69" s="97"/>
      <c r="HVL69" s="98"/>
      <c r="HVM69" s="79" t="s">
        <v>42</v>
      </c>
      <c r="HVN69" s="100"/>
      <c r="HVO69" s="100"/>
      <c r="HVP69" s="100"/>
      <c r="HVQ69" s="101"/>
      <c r="HVR69" s="83" t="s">
        <v>80</v>
      </c>
      <c r="HVS69" s="97"/>
      <c r="HVT69" s="98"/>
      <c r="HVU69" s="79" t="s">
        <v>42</v>
      </c>
      <c r="HVV69" s="100"/>
      <c r="HVW69" s="100"/>
      <c r="HVX69" s="100"/>
      <c r="HVY69" s="101"/>
      <c r="HVZ69" s="83" t="s">
        <v>80</v>
      </c>
      <c r="HWA69" s="97"/>
      <c r="HWB69" s="98"/>
      <c r="HWC69" s="79" t="s">
        <v>42</v>
      </c>
      <c r="HWD69" s="100"/>
      <c r="HWE69" s="100"/>
      <c r="HWF69" s="100"/>
      <c r="HWG69" s="101"/>
      <c r="HWH69" s="83" t="s">
        <v>80</v>
      </c>
      <c r="HWI69" s="97"/>
      <c r="HWJ69" s="98"/>
      <c r="HWK69" s="79" t="s">
        <v>42</v>
      </c>
      <c r="HWL69" s="100"/>
      <c r="HWM69" s="100"/>
      <c r="HWN69" s="100"/>
      <c r="HWO69" s="101"/>
      <c r="HWP69" s="83" t="s">
        <v>80</v>
      </c>
      <c r="HWQ69" s="97"/>
      <c r="HWR69" s="98"/>
      <c r="HWS69" s="79" t="s">
        <v>42</v>
      </c>
      <c r="HWT69" s="100"/>
      <c r="HWU69" s="100"/>
      <c r="HWV69" s="100"/>
      <c r="HWW69" s="101"/>
      <c r="HWX69" s="83" t="s">
        <v>80</v>
      </c>
      <c r="HWY69" s="97"/>
      <c r="HWZ69" s="98"/>
      <c r="HXA69" s="79" t="s">
        <v>42</v>
      </c>
      <c r="HXB69" s="100"/>
      <c r="HXC69" s="100"/>
      <c r="HXD69" s="100"/>
      <c r="HXE69" s="101"/>
      <c r="HXF69" s="83" t="s">
        <v>80</v>
      </c>
      <c r="HXG69" s="97"/>
      <c r="HXH69" s="98"/>
      <c r="HXI69" s="79" t="s">
        <v>42</v>
      </c>
      <c r="HXJ69" s="100"/>
      <c r="HXK69" s="100"/>
      <c r="HXL69" s="100"/>
      <c r="HXM69" s="101"/>
      <c r="HXN69" s="83" t="s">
        <v>80</v>
      </c>
      <c r="HXO69" s="97"/>
      <c r="HXP69" s="98"/>
      <c r="HXQ69" s="79" t="s">
        <v>42</v>
      </c>
      <c r="HXR69" s="100"/>
      <c r="HXS69" s="100"/>
      <c r="HXT69" s="100"/>
      <c r="HXU69" s="101"/>
      <c r="HXV69" s="83" t="s">
        <v>80</v>
      </c>
      <c r="HXW69" s="97"/>
      <c r="HXX69" s="98"/>
      <c r="HXY69" s="79" t="s">
        <v>42</v>
      </c>
      <c r="HXZ69" s="100"/>
      <c r="HYA69" s="100"/>
      <c r="HYB69" s="100"/>
      <c r="HYC69" s="101"/>
      <c r="HYD69" s="83" t="s">
        <v>80</v>
      </c>
      <c r="HYE69" s="97"/>
      <c r="HYF69" s="98"/>
      <c r="HYG69" s="79" t="s">
        <v>42</v>
      </c>
      <c r="HYH69" s="100"/>
      <c r="HYI69" s="100"/>
      <c r="HYJ69" s="100"/>
      <c r="HYK69" s="101"/>
      <c r="HYL69" s="83" t="s">
        <v>80</v>
      </c>
      <c r="HYM69" s="97"/>
      <c r="HYN69" s="98"/>
      <c r="HYO69" s="79" t="s">
        <v>42</v>
      </c>
      <c r="HYP69" s="100"/>
      <c r="HYQ69" s="100"/>
      <c r="HYR69" s="100"/>
      <c r="HYS69" s="101"/>
      <c r="HYT69" s="83" t="s">
        <v>80</v>
      </c>
      <c r="HYU69" s="97"/>
      <c r="HYV69" s="98"/>
      <c r="HYW69" s="79" t="s">
        <v>42</v>
      </c>
      <c r="HYX69" s="100"/>
      <c r="HYY69" s="100"/>
      <c r="HYZ69" s="100"/>
      <c r="HZA69" s="101"/>
      <c r="HZB69" s="83" t="s">
        <v>80</v>
      </c>
      <c r="HZC69" s="97"/>
      <c r="HZD69" s="98"/>
      <c r="HZE69" s="79" t="s">
        <v>42</v>
      </c>
      <c r="HZF69" s="100"/>
      <c r="HZG69" s="100"/>
      <c r="HZH69" s="100"/>
      <c r="HZI69" s="101"/>
      <c r="HZJ69" s="83" t="s">
        <v>80</v>
      </c>
      <c r="HZK69" s="97"/>
      <c r="HZL69" s="98"/>
      <c r="HZM69" s="79" t="s">
        <v>42</v>
      </c>
      <c r="HZN69" s="100"/>
      <c r="HZO69" s="100"/>
      <c r="HZP69" s="100"/>
      <c r="HZQ69" s="101"/>
      <c r="HZR69" s="83" t="s">
        <v>80</v>
      </c>
      <c r="HZS69" s="97"/>
      <c r="HZT69" s="98"/>
      <c r="HZU69" s="79" t="s">
        <v>42</v>
      </c>
      <c r="HZV69" s="100"/>
      <c r="HZW69" s="100"/>
      <c r="HZX69" s="100"/>
      <c r="HZY69" s="101"/>
      <c r="HZZ69" s="83" t="s">
        <v>80</v>
      </c>
      <c r="IAA69" s="97"/>
      <c r="IAB69" s="98"/>
      <c r="IAC69" s="79" t="s">
        <v>42</v>
      </c>
      <c r="IAD69" s="100"/>
      <c r="IAE69" s="100"/>
      <c r="IAF69" s="100"/>
      <c r="IAG69" s="101"/>
      <c r="IAH69" s="83" t="s">
        <v>80</v>
      </c>
      <c r="IAI69" s="97"/>
      <c r="IAJ69" s="98"/>
      <c r="IAK69" s="79" t="s">
        <v>42</v>
      </c>
      <c r="IAL69" s="100"/>
      <c r="IAM69" s="100"/>
      <c r="IAN69" s="100"/>
      <c r="IAO69" s="101"/>
      <c r="IAP69" s="83" t="s">
        <v>80</v>
      </c>
      <c r="IAQ69" s="97"/>
      <c r="IAR69" s="98"/>
      <c r="IAS69" s="79" t="s">
        <v>42</v>
      </c>
      <c r="IAT69" s="100"/>
      <c r="IAU69" s="100"/>
      <c r="IAV69" s="100"/>
      <c r="IAW69" s="101"/>
      <c r="IAX69" s="83" t="s">
        <v>80</v>
      </c>
      <c r="IAY69" s="97"/>
      <c r="IAZ69" s="98"/>
      <c r="IBA69" s="79" t="s">
        <v>42</v>
      </c>
      <c r="IBB69" s="100"/>
      <c r="IBC69" s="100"/>
      <c r="IBD69" s="100"/>
      <c r="IBE69" s="101"/>
      <c r="IBF69" s="83" t="s">
        <v>80</v>
      </c>
      <c r="IBG69" s="97"/>
      <c r="IBH69" s="98"/>
      <c r="IBI69" s="79" t="s">
        <v>42</v>
      </c>
      <c r="IBJ69" s="100"/>
      <c r="IBK69" s="100"/>
      <c r="IBL69" s="100"/>
      <c r="IBM69" s="101"/>
      <c r="IBN69" s="83" t="s">
        <v>80</v>
      </c>
      <c r="IBO69" s="97"/>
      <c r="IBP69" s="98"/>
      <c r="IBQ69" s="79" t="s">
        <v>42</v>
      </c>
      <c r="IBR69" s="100"/>
      <c r="IBS69" s="100"/>
      <c r="IBT69" s="100"/>
      <c r="IBU69" s="101"/>
      <c r="IBV69" s="83" t="s">
        <v>80</v>
      </c>
      <c r="IBW69" s="97"/>
      <c r="IBX69" s="98"/>
      <c r="IBY69" s="79" t="s">
        <v>42</v>
      </c>
      <c r="IBZ69" s="100"/>
      <c r="ICA69" s="100"/>
      <c r="ICB69" s="100"/>
      <c r="ICC69" s="101"/>
      <c r="ICD69" s="83" t="s">
        <v>80</v>
      </c>
      <c r="ICE69" s="97"/>
      <c r="ICF69" s="98"/>
      <c r="ICG69" s="79" t="s">
        <v>42</v>
      </c>
      <c r="ICH69" s="100"/>
      <c r="ICI69" s="100"/>
      <c r="ICJ69" s="100"/>
      <c r="ICK69" s="101"/>
      <c r="ICL69" s="83" t="s">
        <v>80</v>
      </c>
      <c r="ICM69" s="97"/>
      <c r="ICN69" s="98"/>
      <c r="ICO69" s="79" t="s">
        <v>42</v>
      </c>
      <c r="ICP69" s="100"/>
      <c r="ICQ69" s="100"/>
      <c r="ICR69" s="100"/>
      <c r="ICS69" s="101"/>
      <c r="ICT69" s="83" t="s">
        <v>80</v>
      </c>
      <c r="ICU69" s="97"/>
      <c r="ICV69" s="98"/>
      <c r="ICW69" s="79" t="s">
        <v>42</v>
      </c>
      <c r="ICX69" s="100"/>
      <c r="ICY69" s="100"/>
      <c r="ICZ69" s="100"/>
      <c r="IDA69" s="101"/>
      <c r="IDB69" s="83" t="s">
        <v>80</v>
      </c>
      <c r="IDC69" s="97"/>
      <c r="IDD69" s="98"/>
      <c r="IDE69" s="79" t="s">
        <v>42</v>
      </c>
      <c r="IDF69" s="100"/>
      <c r="IDG69" s="100"/>
      <c r="IDH69" s="100"/>
      <c r="IDI69" s="101"/>
      <c r="IDJ69" s="83" t="s">
        <v>80</v>
      </c>
      <c r="IDK69" s="97"/>
      <c r="IDL69" s="98"/>
      <c r="IDM69" s="79" t="s">
        <v>42</v>
      </c>
      <c r="IDN69" s="100"/>
      <c r="IDO69" s="100"/>
      <c r="IDP69" s="100"/>
      <c r="IDQ69" s="101"/>
      <c r="IDR69" s="83" t="s">
        <v>80</v>
      </c>
      <c r="IDS69" s="97"/>
      <c r="IDT69" s="98"/>
      <c r="IDU69" s="79" t="s">
        <v>42</v>
      </c>
      <c r="IDV69" s="100"/>
      <c r="IDW69" s="100"/>
      <c r="IDX69" s="100"/>
      <c r="IDY69" s="101"/>
      <c r="IDZ69" s="83" t="s">
        <v>80</v>
      </c>
      <c r="IEA69" s="97"/>
      <c r="IEB69" s="98"/>
      <c r="IEC69" s="79" t="s">
        <v>42</v>
      </c>
      <c r="IED69" s="100"/>
      <c r="IEE69" s="100"/>
      <c r="IEF69" s="100"/>
      <c r="IEG69" s="101"/>
      <c r="IEH69" s="83" t="s">
        <v>80</v>
      </c>
      <c r="IEI69" s="97"/>
      <c r="IEJ69" s="98"/>
      <c r="IEK69" s="79" t="s">
        <v>42</v>
      </c>
      <c r="IEL69" s="100"/>
      <c r="IEM69" s="100"/>
      <c r="IEN69" s="100"/>
      <c r="IEO69" s="101"/>
      <c r="IEP69" s="83" t="s">
        <v>80</v>
      </c>
      <c r="IEQ69" s="97"/>
      <c r="IER69" s="98"/>
      <c r="IES69" s="79" t="s">
        <v>42</v>
      </c>
      <c r="IET69" s="100"/>
      <c r="IEU69" s="100"/>
      <c r="IEV69" s="100"/>
      <c r="IEW69" s="101"/>
      <c r="IEX69" s="83" t="s">
        <v>80</v>
      </c>
      <c r="IEY69" s="97"/>
      <c r="IEZ69" s="98"/>
      <c r="IFA69" s="79" t="s">
        <v>42</v>
      </c>
      <c r="IFB69" s="100"/>
      <c r="IFC69" s="100"/>
      <c r="IFD69" s="100"/>
      <c r="IFE69" s="101"/>
      <c r="IFF69" s="83" t="s">
        <v>80</v>
      </c>
      <c r="IFG69" s="97"/>
      <c r="IFH69" s="98"/>
      <c r="IFI69" s="79" t="s">
        <v>42</v>
      </c>
      <c r="IFJ69" s="100"/>
      <c r="IFK69" s="100"/>
      <c r="IFL69" s="100"/>
      <c r="IFM69" s="101"/>
      <c r="IFN69" s="83" t="s">
        <v>80</v>
      </c>
      <c r="IFO69" s="97"/>
      <c r="IFP69" s="98"/>
      <c r="IFQ69" s="79" t="s">
        <v>42</v>
      </c>
      <c r="IFR69" s="100"/>
      <c r="IFS69" s="100"/>
      <c r="IFT69" s="100"/>
      <c r="IFU69" s="101"/>
      <c r="IFV69" s="83" t="s">
        <v>80</v>
      </c>
      <c r="IFW69" s="97"/>
      <c r="IFX69" s="98"/>
      <c r="IFY69" s="79" t="s">
        <v>42</v>
      </c>
      <c r="IFZ69" s="100"/>
      <c r="IGA69" s="100"/>
      <c r="IGB69" s="100"/>
      <c r="IGC69" s="101"/>
      <c r="IGD69" s="83" t="s">
        <v>80</v>
      </c>
      <c r="IGE69" s="97"/>
      <c r="IGF69" s="98"/>
      <c r="IGG69" s="79" t="s">
        <v>42</v>
      </c>
      <c r="IGH69" s="100"/>
      <c r="IGI69" s="100"/>
      <c r="IGJ69" s="100"/>
      <c r="IGK69" s="101"/>
      <c r="IGL69" s="83" t="s">
        <v>80</v>
      </c>
      <c r="IGM69" s="97"/>
      <c r="IGN69" s="98"/>
      <c r="IGO69" s="79" t="s">
        <v>42</v>
      </c>
      <c r="IGP69" s="100"/>
      <c r="IGQ69" s="100"/>
      <c r="IGR69" s="100"/>
      <c r="IGS69" s="101"/>
      <c r="IGT69" s="83" t="s">
        <v>80</v>
      </c>
      <c r="IGU69" s="97"/>
      <c r="IGV69" s="98"/>
      <c r="IGW69" s="79" t="s">
        <v>42</v>
      </c>
      <c r="IGX69" s="100"/>
      <c r="IGY69" s="100"/>
      <c r="IGZ69" s="100"/>
      <c r="IHA69" s="101"/>
      <c r="IHB69" s="83" t="s">
        <v>80</v>
      </c>
      <c r="IHC69" s="97"/>
      <c r="IHD69" s="98"/>
      <c r="IHE69" s="79" t="s">
        <v>42</v>
      </c>
      <c r="IHF69" s="100"/>
      <c r="IHG69" s="100"/>
      <c r="IHH69" s="100"/>
      <c r="IHI69" s="101"/>
      <c r="IHJ69" s="83" t="s">
        <v>80</v>
      </c>
      <c r="IHK69" s="97"/>
      <c r="IHL69" s="98"/>
      <c r="IHM69" s="79" t="s">
        <v>42</v>
      </c>
      <c r="IHN69" s="100"/>
      <c r="IHO69" s="100"/>
      <c r="IHP69" s="100"/>
      <c r="IHQ69" s="101"/>
      <c r="IHR69" s="83" t="s">
        <v>80</v>
      </c>
      <c r="IHS69" s="97"/>
      <c r="IHT69" s="98"/>
      <c r="IHU69" s="79" t="s">
        <v>42</v>
      </c>
      <c r="IHV69" s="100"/>
      <c r="IHW69" s="100"/>
      <c r="IHX69" s="100"/>
      <c r="IHY69" s="101"/>
      <c r="IHZ69" s="83" t="s">
        <v>80</v>
      </c>
      <c r="IIA69" s="97"/>
      <c r="IIB69" s="98"/>
      <c r="IIC69" s="79" t="s">
        <v>42</v>
      </c>
      <c r="IID69" s="100"/>
      <c r="IIE69" s="100"/>
      <c r="IIF69" s="100"/>
      <c r="IIG69" s="101"/>
      <c r="IIH69" s="83" t="s">
        <v>80</v>
      </c>
      <c r="III69" s="97"/>
      <c r="IIJ69" s="98"/>
      <c r="IIK69" s="79" t="s">
        <v>42</v>
      </c>
      <c r="IIL69" s="100"/>
      <c r="IIM69" s="100"/>
      <c r="IIN69" s="100"/>
      <c r="IIO69" s="101"/>
      <c r="IIP69" s="83" t="s">
        <v>80</v>
      </c>
      <c r="IIQ69" s="97"/>
      <c r="IIR69" s="98"/>
      <c r="IIS69" s="79" t="s">
        <v>42</v>
      </c>
      <c r="IIT69" s="100"/>
      <c r="IIU69" s="100"/>
      <c r="IIV69" s="100"/>
      <c r="IIW69" s="101"/>
      <c r="IIX69" s="83" t="s">
        <v>80</v>
      </c>
      <c r="IIY69" s="97"/>
      <c r="IIZ69" s="98"/>
      <c r="IJA69" s="79" t="s">
        <v>42</v>
      </c>
      <c r="IJB69" s="100"/>
      <c r="IJC69" s="100"/>
      <c r="IJD69" s="100"/>
      <c r="IJE69" s="101"/>
      <c r="IJF69" s="83" t="s">
        <v>80</v>
      </c>
      <c r="IJG69" s="97"/>
      <c r="IJH69" s="98"/>
      <c r="IJI69" s="79" t="s">
        <v>42</v>
      </c>
      <c r="IJJ69" s="100"/>
      <c r="IJK69" s="100"/>
      <c r="IJL69" s="100"/>
      <c r="IJM69" s="101"/>
      <c r="IJN69" s="83" t="s">
        <v>80</v>
      </c>
      <c r="IJO69" s="97"/>
      <c r="IJP69" s="98"/>
      <c r="IJQ69" s="79" t="s">
        <v>42</v>
      </c>
      <c r="IJR69" s="100"/>
      <c r="IJS69" s="100"/>
      <c r="IJT69" s="100"/>
      <c r="IJU69" s="101"/>
      <c r="IJV69" s="83" t="s">
        <v>80</v>
      </c>
      <c r="IJW69" s="97"/>
      <c r="IJX69" s="98"/>
      <c r="IJY69" s="79" t="s">
        <v>42</v>
      </c>
      <c r="IJZ69" s="100"/>
      <c r="IKA69" s="100"/>
      <c r="IKB69" s="100"/>
      <c r="IKC69" s="101"/>
      <c r="IKD69" s="83" t="s">
        <v>80</v>
      </c>
      <c r="IKE69" s="97"/>
      <c r="IKF69" s="98"/>
      <c r="IKG69" s="79" t="s">
        <v>42</v>
      </c>
      <c r="IKH69" s="100"/>
      <c r="IKI69" s="100"/>
      <c r="IKJ69" s="100"/>
      <c r="IKK69" s="101"/>
      <c r="IKL69" s="83" t="s">
        <v>80</v>
      </c>
      <c r="IKM69" s="97"/>
      <c r="IKN69" s="98"/>
      <c r="IKO69" s="79" t="s">
        <v>42</v>
      </c>
      <c r="IKP69" s="100"/>
      <c r="IKQ69" s="100"/>
      <c r="IKR69" s="100"/>
      <c r="IKS69" s="101"/>
      <c r="IKT69" s="83" t="s">
        <v>80</v>
      </c>
      <c r="IKU69" s="97"/>
      <c r="IKV69" s="98"/>
      <c r="IKW69" s="79" t="s">
        <v>42</v>
      </c>
      <c r="IKX69" s="100"/>
      <c r="IKY69" s="100"/>
      <c r="IKZ69" s="100"/>
      <c r="ILA69" s="101"/>
      <c r="ILB69" s="83" t="s">
        <v>80</v>
      </c>
      <c r="ILC69" s="97"/>
      <c r="ILD69" s="98"/>
      <c r="ILE69" s="79" t="s">
        <v>42</v>
      </c>
      <c r="ILF69" s="100"/>
      <c r="ILG69" s="100"/>
      <c r="ILH69" s="100"/>
      <c r="ILI69" s="101"/>
      <c r="ILJ69" s="83" t="s">
        <v>80</v>
      </c>
      <c r="ILK69" s="97"/>
      <c r="ILL69" s="98"/>
      <c r="ILM69" s="79" t="s">
        <v>42</v>
      </c>
      <c r="ILN69" s="100"/>
      <c r="ILO69" s="100"/>
      <c r="ILP69" s="100"/>
      <c r="ILQ69" s="101"/>
      <c r="ILR69" s="83" t="s">
        <v>80</v>
      </c>
      <c r="ILS69" s="97"/>
      <c r="ILT69" s="98"/>
      <c r="ILU69" s="79" t="s">
        <v>42</v>
      </c>
      <c r="ILV69" s="100"/>
      <c r="ILW69" s="100"/>
      <c r="ILX69" s="100"/>
      <c r="ILY69" s="101"/>
      <c r="ILZ69" s="83" t="s">
        <v>80</v>
      </c>
      <c r="IMA69" s="97"/>
      <c r="IMB69" s="98"/>
      <c r="IMC69" s="79" t="s">
        <v>42</v>
      </c>
      <c r="IMD69" s="100"/>
      <c r="IME69" s="100"/>
      <c r="IMF69" s="100"/>
      <c r="IMG69" s="101"/>
      <c r="IMH69" s="83" t="s">
        <v>80</v>
      </c>
      <c r="IMI69" s="97"/>
      <c r="IMJ69" s="98"/>
      <c r="IMK69" s="79" t="s">
        <v>42</v>
      </c>
      <c r="IML69" s="100"/>
      <c r="IMM69" s="100"/>
      <c r="IMN69" s="100"/>
      <c r="IMO69" s="101"/>
      <c r="IMP69" s="83" t="s">
        <v>80</v>
      </c>
      <c r="IMQ69" s="97"/>
      <c r="IMR69" s="98"/>
      <c r="IMS69" s="79" t="s">
        <v>42</v>
      </c>
      <c r="IMT69" s="100"/>
      <c r="IMU69" s="100"/>
      <c r="IMV69" s="100"/>
      <c r="IMW69" s="101"/>
      <c r="IMX69" s="83" t="s">
        <v>80</v>
      </c>
      <c r="IMY69" s="97"/>
      <c r="IMZ69" s="98"/>
      <c r="INA69" s="79" t="s">
        <v>42</v>
      </c>
      <c r="INB69" s="100"/>
      <c r="INC69" s="100"/>
      <c r="IND69" s="100"/>
      <c r="INE69" s="101"/>
      <c r="INF69" s="83" t="s">
        <v>80</v>
      </c>
      <c r="ING69" s="97"/>
      <c r="INH69" s="98"/>
      <c r="INI69" s="79" t="s">
        <v>42</v>
      </c>
      <c r="INJ69" s="100"/>
      <c r="INK69" s="100"/>
      <c r="INL69" s="100"/>
      <c r="INM69" s="101"/>
      <c r="INN69" s="83" t="s">
        <v>80</v>
      </c>
      <c r="INO69" s="97"/>
      <c r="INP69" s="98"/>
      <c r="INQ69" s="79" t="s">
        <v>42</v>
      </c>
      <c r="INR69" s="100"/>
      <c r="INS69" s="100"/>
      <c r="INT69" s="100"/>
      <c r="INU69" s="101"/>
      <c r="INV69" s="83" t="s">
        <v>80</v>
      </c>
      <c r="INW69" s="97"/>
      <c r="INX69" s="98"/>
      <c r="INY69" s="79" t="s">
        <v>42</v>
      </c>
      <c r="INZ69" s="100"/>
      <c r="IOA69" s="100"/>
      <c r="IOB69" s="100"/>
      <c r="IOC69" s="101"/>
      <c r="IOD69" s="83" t="s">
        <v>80</v>
      </c>
      <c r="IOE69" s="97"/>
      <c r="IOF69" s="98"/>
      <c r="IOG69" s="79" t="s">
        <v>42</v>
      </c>
      <c r="IOH69" s="100"/>
      <c r="IOI69" s="100"/>
      <c r="IOJ69" s="100"/>
      <c r="IOK69" s="101"/>
      <c r="IOL69" s="83" t="s">
        <v>80</v>
      </c>
      <c r="IOM69" s="97"/>
      <c r="ION69" s="98"/>
      <c r="IOO69" s="79" t="s">
        <v>42</v>
      </c>
      <c r="IOP69" s="100"/>
      <c r="IOQ69" s="100"/>
      <c r="IOR69" s="100"/>
      <c r="IOS69" s="101"/>
      <c r="IOT69" s="83" t="s">
        <v>80</v>
      </c>
      <c r="IOU69" s="97"/>
      <c r="IOV69" s="98"/>
      <c r="IOW69" s="79" t="s">
        <v>42</v>
      </c>
      <c r="IOX69" s="100"/>
      <c r="IOY69" s="100"/>
      <c r="IOZ69" s="100"/>
      <c r="IPA69" s="101"/>
      <c r="IPB69" s="83" t="s">
        <v>80</v>
      </c>
      <c r="IPC69" s="97"/>
      <c r="IPD69" s="98"/>
      <c r="IPE69" s="79" t="s">
        <v>42</v>
      </c>
      <c r="IPF69" s="100"/>
      <c r="IPG69" s="100"/>
      <c r="IPH69" s="100"/>
      <c r="IPI69" s="101"/>
      <c r="IPJ69" s="83" t="s">
        <v>80</v>
      </c>
      <c r="IPK69" s="97"/>
      <c r="IPL69" s="98"/>
      <c r="IPM69" s="79" t="s">
        <v>42</v>
      </c>
      <c r="IPN69" s="100"/>
      <c r="IPO69" s="100"/>
      <c r="IPP69" s="100"/>
      <c r="IPQ69" s="101"/>
      <c r="IPR69" s="83" t="s">
        <v>80</v>
      </c>
      <c r="IPS69" s="97"/>
      <c r="IPT69" s="98"/>
      <c r="IPU69" s="79" t="s">
        <v>42</v>
      </c>
      <c r="IPV69" s="100"/>
      <c r="IPW69" s="100"/>
      <c r="IPX69" s="100"/>
      <c r="IPY69" s="101"/>
      <c r="IPZ69" s="83" t="s">
        <v>80</v>
      </c>
      <c r="IQA69" s="97"/>
      <c r="IQB69" s="98"/>
      <c r="IQC69" s="79" t="s">
        <v>42</v>
      </c>
      <c r="IQD69" s="100"/>
      <c r="IQE69" s="100"/>
      <c r="IQF69" s="100"/>
      <c r="IQG69" s="101"/>
      <c r="IQH69" s="83" t="s">
        <v>80</v>
      </c>
      <c r="IQI69" s="97"/>
      <c r="IQJ69" s="98"/>
      <c r="IQK69" s="79" t="s">
        <v>42</v>
      </c>
      <c r="IQL69" s="100"/>
      <c r="IQM69" s="100"/>
      <c r="IQN69" s="100"/>
      <c r="IQO69" s="101"/>
      <c r="IQP69" s="83" t="s">
        <v>80</v>
      </c>
      <c r="IQQ69" s="97"/>
      <c r="IQR69" s="98"/>
      <c r="IQS69" s="79" t="s">
        <v>42</v>
      </c>
      <c r="IQT69" s="100"/>
      <c r="IQU69" s="100"/>
      <c r="IQV69" s="100"/>
      <c r="IQW69" s="101"/>
      <c r="IQX69" s="83" t="s">
        <v>80</v>
      </c>
      <c r="IQY69" s="97"/>
      <c r="IQZ69" s="98"/>
      <c r="IRA69" s="79" t="s">
        <v>42</v>
      </c>
      <c r="IRB69" s="100"/>
      <c r="IRC69" s="100"/>
      <c r="IRD69" s="100"/>
      <c r="IRE69" s="101"/>
      <c r="IRF69" s="83" t="s">
        <v>80</v>
      </c>
      <c r="IRG69" s="97"/>
      <c r="IRH69" s="98"/>
      <c r="IRI69" s="79" t="s">
        <v>42</v>
      </c>
      <c r="IRJ69" s="100"/>
      <c r="IRK69" s="100"/>
      <c r="IRL69" s="100"/>
      <c r="IRM69" s="101"/>
      <c r="IRN69" s="83" t="s">
        <v>80</v>
      </c>
      <c r="IRO69" s="97"/>
      <c r="IRP69" s="98"/>
      <c r="IRQ69" s="79" t="s">
        <v>42</v>
      </c>
      <c r="IRR69" s="100"/>
      <c r="IRS69" s="100"/>
      <c r="IRT69" s="100"/>
      <c r="IRU69" s="101"/>
      <c r="IRV69" s="83" t="s">
        <v>80</v>
      </c>
      <c r="IRW69" s="97"/>
      <c r="IRX69" s="98"/>
      <c r="IRY69" s="79" t="s">
        <v>42</v>
      </c>
      <c r="IRZ69" s="100"/>
      <c r="ISA69" s="100"/>
      <c r="ISB69" s="100"/>
      <c r="ISC69" s="101"/>
      <c r="ISD69" s="83" t="s">
        <v>80</v>
      </c>
      <c r="ISE69" s="97"/>
      <c r="ISF69" s="98"/>
      <c r="ISG69" s="79" t="s">
        <v>42</v>
      </c>
      <c r="ISH69" s="100"/>
      <c r="ISI69" s="100"/>
      <c r="ISJ69" s="100"/>
      <c r="ISK69" s="101"/>
      <c r="ISL69" s="83" t="s">
        <v>80</v>
      </c>
      <c r="ISM69" s="97"/>
      <c r="ISN69" s="98"/>
      <c r="ISO69" s="79" t="s">
        <v>42</v>
      </c>
      <c r="ISP69" s="100"/>
      <c r="ISQ69" s="100"/>
      <c r="ISR69" s="100"/>
      <c r="ISS69" s="101"/>
      <c r="IST69" s="83" t="s">
        <v>80</v>
      </c>
      <c r="ISU69" s="97"/>
      <c r="ISV69" s="98"/>
      <c r="ISW69" s="79" t="s">
        <v>42</v>
      </c>
      <c r="ISX69" s="100"/>
      <c r="ISY69" s="100"/>
      <c r="ISZ69" s="100"/>
      <c r="ITA69" s="101"/>
      <c r="ITB69" s="83" t="s">
        <v>80</v>
      </c>
      <c r="ITC69" s="97"/>
      <c r="ITD69" s="98"/>
      <c r="ITE69" s="79" t="s">
        <v>42</v>
      </c>
      <c r="ITF69" s="100"/>
      <c r="ITG69" s="100"/>
      <c r="ITH69" s="100"/>
      <c r="ITI69" s="101"/>
      <c r="ITJ69" s="83" t="s">
        <v>80</v>
      </c>
      <c r="ITK69" s="97"/>
      <c r="ITL69" s="98"/>
      <c r="ITM69" s="79" t="s">
        <v>42</v>
      </c>
      <c r="ITN69" s="100"/>
      <c r="ITO69" s="100"/>
      <c r="ITP69" s="100"/>
      <c r="ITQ69" s="101"/>
      <c r="ITR69" s="83" t="s">
        <v>80</v>
      </c>
      <c r="ITS69" s="97"/>
      <c r="ITT69" s="98"/>
      <c r="ITU69" s="79" t="s">
        <v>42</v>
      </c>
      <c r="ITV69" s="100"/>
      <c r="ITW69" s="100"/>
      <c r="ITX69" s="100"/>
      <c r="ITY69" s="101"/>
      <c r="ITZ69" s="83" t="s">
        <v>80</v>
      </c>
      <c r="IUA69" s="97"/>
      <c r="IUB69" s="98"/>
      <c r="IUC69" s="79" t="s">
        <v>42</v>
      </c>
      <c r="IUD69" s="100"/>
      <c r="IUE69" s="100"/>
      <c r="IUF69" s="100"/>
      <c r="IUG69" s="101"/>
      <c r="IUH69" s="83" t="s">
        <v>80</v>
      </c>
      <c r="IUI69" s="97"/>
      <c r="IUJ69" s="98"/>
      <c r="IUK69" s="79" t="s">
        <v>42</v>
      </c>
      <c r="IUL69" s="100"/>
      <c r="IUM69" s="100"/>
      <c r="IUN69" s="100"/>
      <c r="IUO69" s="101"/>
      <c r="IUP69" s="83" t="s">
        <v>80</v>
      </c>
      <c r="IUQ69" s="97"/>
      <c r="IUR69" s="98"/>
      <c r="IUS69" s="79" t="s">
        <v>42</v>
      </c>
      <c r="IUT69" s="100"/>
      <c r="IUU69" s="100"/>
      <c r="IUV69" s="100"/>
      <c r="IUW69" s="101"/>
      <c r="IUX69" s="83" t="s">
        <v>80</v>
      </c>
      <c r="IUY69" s="97"/>
      <c r="IUZ69" s="98"/>
      <c r="IVA69" s="79" t="s">
        <v>42</v>
      </c>
      <c r="IVB69" s="100"/>
      <c r="IVC69" s="100"/>
      <c r="IVD69" s="100"/>
      <c r="IVE69" s="101"/>
      <c r="IVF69" s="83" t="s">
        <v>80</v>
      </c>
      <c r="IVG69" s="97"/>
      <c r="IVH69" s="98"/>
      <c r="IVI69" s="79" t="s">
        <v>42</v>
      </c>
      <c r="IVJ69" s="100"/>
      <c r="IVK69" s="100"/>
      <c r="IVL69" s="100"/>
      <c r="IVM69" s="101"/>
      <c r="IVN69" s="83" t="s">
        <v>80</v>
      </c>
      <c r="IVO69" s="97"/>
      <c r="IVP69" s="98"/>
      <c r="IVQ69" s="79" t="s">
        <v>42</v>
      </c>
      <c r="IVR69" s="100"/>
      <c r="IVS69" s="100"/>
      <c r="IVT69" s="100"/>
      <c r="IVU69" s="101"/>
      <c r="IVV69" s="83" t="s">
        <v>80</v>
      </c>
      <c r="IVW69" s="97"/>
      <c r="IVX69" s="98"/>
      <c r="IVY69" s="79" t="s">
        <v>42</v>
      </c>
      <c r="IVZ69" s="100"/>
      <c r="IWA69" s="100"/>
      <c r="IWB69" s="100"/>
      <c r="IWC69" s="101"/>
      <c r="IWD69" s="83" t="s">
        <v>80</v>
      </c>
      <c r="IWE69" s="97"/>
      <c r="IWF69" s="98"/>
      <c r="IWG69" s="79" t="s">
        <v>42</v>
      </c>
      <c r="IWH69" s="100"/>
      <c r="IWI69" s="100"/>
      <c r="IWJ69" s="100"/>
      <c r="IWK69" s="101"/>
      <c r="IWL69" s="83" t="s">
        <v>80</v>
      </c>
      <c r="IWM69" s="97"/>
      <c r="IWN69" s="98"/>
      <c r="IWO69" s="79" t="s">
        <v>42</v>
      </c>
      <c r="IWP69" s="100"/>
      <c r="IWQ69" s="100"/>
      <c r="IWR69" s="100"/>
      <c r="IWS69" s="101"/>
      <c r="IWT69" s="83" t="s">
        <v>80</v>
      </c>
      <c r="IWU69" s="97"/>
      <c r="IWV69" s="98"/>
      <c r="IWW69" s="79" t="s">
        <v>42</v>
      </c>
      <c r="IWX69" s="100"/>
      <c r="IWY69" s="100"/>
      <c r="IWZ69" s="100"/>
      <c r="IXA69" s="101"/>
      <c r="IXB69" s="83" t="s">
        <v>80</v>
      </c>
      <c r="IXC69" s="97"/>
      <c r="IXD69" s="98"/>
      <c r="IXE69" s="79" t="s">
        <v>42</v>
      </c>
      <c r="IXF69" s="100"/>
      <c r="IXG69" s="100"/>
      <c r="IXH69" s="100"/>
      <c r="IXI69" s="101"/>
      <c r="IXJ69" s="83" t="s">
        <v>80</v>
      </c>
      <c r="IXK69" s="97"/>
      <c r="IXL69" s="98"/>
      <c r="IXM69" s="79" t="s">
        <v>42</v>
      </c>
      <c r="IXN69" s="100"/>
      <c r="IXO69" s="100"/>
      <c r="IXP69" s="100"/>
      <c r="IXQ69" s="101"/>
      <c r="IXR69" s="83" t="s">
        <v>80</v>
      </c>
      <c r="IXS69" s="97"/>
      <c r="IXT69" s="98"/>
      <c r="IXU69" s="79" t="s">
        <v>42</v>
      </c>
      <c r="IXV69" s="100"/>
      <c r="IXW69" s="100"/>
      <c r="IXX69" s="100"/>
      <c r="IXY69" s="101"/>
      <c r="IXZ69" s="83" t="s">
        <v>80</v>
      </c>
      <c r="IYA69" s="97"/>
      <c r="IYB69" s="98"/>
      <c r="IYC69" s="79" t="s">
        <v>42</v>
      </c>
      <c r="IYD69" s="100"/>
      <c r="IYE69" s="100"/>
      <c r="IYF69" s="100"/>
      <c r="IYG69" s="101"/>
      <c r="IYH69" s="83" t="s">
        <v>80</v>
      </c>
      <c r="IYI69" s="97"/>
      <c r="IYJ69" s="98"/>
      <c r="IYK69" s="79" t="s">
        <v>42</v>
      </c>
      <c r="IYL69" s="100"/>
      <c r="IYM69" s="100"/>
      <c r="IYN69" s="100"/>
      <c r="IYO69" s="101"/>
      <c r="IYP69" s="83" t="s">
        <v>80</v>
      </c>
      <c r="IYQ69" s="97"/>
      <c r="IYR69" s="98"/>
      <c r="IYS69" s="79" t="s">
        <v>42</v>
      </c>
      <c r="IYT69" s="100"/>
      <c r="IYU69" s="100"/>
      <c r="IYV69" s="100"/>
      <c r="IYW69" s="101"/>
      <c r="IYX69" s="83" t="s">
        <v>80</v>
      </c>
      <c r="IYY69" s="97"/>
      <c r="IYZ69" s="98"/>
      <c r="IZA69" s="79" t="s">
        <v>42</v>
      </c>
      <c r="IZB69" s="100"/>
      <c r="IZC69" s="100"/>
      <c r="IZD69" s="100"/>
      <c r="IZE69" s="101"/>
      <c r="IZF69" s="83" t="s">
        <v>80</v>
      </c>
      <c r="IZG69" s="97"/>
      <c r="IZH69" s="98"/>
      <c r="IZI69" s="79" t="s">
        <v>42</v>
      </c>
      <c r="IZJ69" s="100"/>
      <c r="IZK69" s="100"/>
      <c r="IZL69" s="100"/>
      <c r="IZM69" s="101"/>
      <c r="IZN69" s="83" t="s">
        <v>80</v>
      </c>
      <c r="IZO69" s="97"/>
      <c r="IZP69" s="98"/>
      <c r="IZQ69" s="79" t="s">
        <v>42</v>
      </c>
      <c r="IZR69" s="100"/>
      <c r="IZS69" s="100"/>
      <c r="IZT69" s="100"/>
      <c r="IZU69" s="101"/>
      <c r="IZV69" s="83" t="s">
        <v>80</v>
      </c>
      <c r="IZW69" s="97"/>
      <c r="IZX69" s="98"/>
      <c r="IZY69" s="79" t="s">
        <v>42</v>
      </c>
      <c r="IZZ69" s="100"/>
      <c r="JAA69" s="100"/>
      <c r="JAB69" s="100"/>
      <c r="JAC69" s="101"/>
      <c r="JAD69" s="83" t="s">
        <v>80</v>
      </c>
      <c r="JAE69" s="97"/>
      <c r="JAF69" s="98"/>
      <c r="JAG69" s="79" t="s">
        <v>42</v>
      </c>
      <c r="JAH69" s="100"/>
      <c r="JAI69" s="100"/>
      <c r="JAJ69" s="100"/>
      <c r="JAK69" s="101"/>
      <c r="JAL69" s="83" t="s">
        <v>80</v>
      </c>
      <c r="JAM69" s="97"/>
      <c r="JAN69" s="98"/>
      <c r="JAO69" s="79" t="s">
        <v>42</v>
      </c>
      <c r="JAP69" s="100"/>
      <c r="JAQ69" s="100"/>
      <c r="JAR69" s="100"/>
      <c r="JAS69" s="101"/>
      <c r="JAT69" s="83" t="s">
        <v>80</v>
      </c>
      <c r="JAU69" s="97"/>
      <c r="JAV69" s="98"/>
      <c r="JAW69" s="79" t="s">
        <v>42</v>
      </c>
      <c r="JAX69" s="100"/>
      <c r="JAY69" s="100"/>
      <c r="JAZ69" s="100"/>
      <c r="JBA69" s="101"/>
      <c r="JBB69" s="83" t="s">
        <v>80</v>
      </c>
      <c r="JBC69" s="97"/>
      <c r="JBD69" s="98"/>
      <c r="JBE69" s="79" t="s">
        <v>42</v>
      </c>
      <c r="JBF69" s="100"/>
      <c r="JBG69" s="100"/>
      <c r="JBH69" s="100"/>
      <c r="JBI69" s="101"/>
      <c r="JBJ69" s="83" t="s">
        <v>80</v>
      </c>
      <c r="JBK69" s="97"/>
      <c r="JBL69" s="98"/>
      <c r="JBM69" s="79" t="s">
        <v>42</v>
      </c>
      <c r="JBN69" s="100"/>
      <c r="JBO69" s="100"/>
      <c r="JBP69" s="100"/>
      <c r="JBQ69" s="101"/>
      <c r="JBR69" s="83" t="s">
        <v>80</v>
      </c>
      <c r="JBS69" s="97"/>
      <c r="JBT69" s="98"/>
      <c r="JBU69" s="79" t="s">
        <v>42</v>
      </c>
      <c r="JBV69" s="100"/>
      <c r="JBW69" s="100"/>
      <c r="JBX69" s="100"/>
      <c r="JBY69" s="101"/>
      <c r="JBZ69" s="83" t="s">
        <v>80</v>
      </c>
      <c r="JCA69" s="97"/>
      <c r="JCB69" s="98"/>
      <c r="JCC69" s="79" t="s">
        <v>42</v>
      </c>
      <c r="JCD69" s="100"/>
      <c r="JCE69" s="100"/>
      <c r="JCF69" s="100"/>
      <c r="JCG69" s="101"/>
      <c r="JCH69" s="83" t="s">
        <v>80</v>
      </c>
      <c r="JCI69" s="97"/>
      <c r="JCJ69" s="98"/>
      <c r="JCK69" s="79" t="s">
        <v>42</v>
      </c>
      <c r="JCL69" s="100"/>
      <c r="JCM69" s="100"/>
      <c r="JCN69" s="100"/>
      <c r="JCO69" s="101"/>
      <c r="JCP69" s="83" t="s">
        <v>80</v>
      </c>
      <c r="JCQ69" s="97"/>
      <c r="JCR69" s="98"/>
      <c r="JCS69" s="79" t="s">
        <v>42</v>
      </c>
      <c r="JCT69" s="100"/>
      <c r="JCU69" s="100"/>
      <c r="JCV69" s="100"/>
      <c r="JCW69" s="101"/>
      <c r="JCX69" s="83" t="s">
        <v>80</v>
      </c>
      <c r="JCY69" s="97"/>
      <c r="JCZ69" s="98"/>
      <c r="JDA69" s="79" t="s">
        <v>42</v>
      </c>
      <c r="JDB69" s="100"/>
      <c r="JDC69" s="100"/>
      <c r="JDD69" s="100"/>
      <c r="JDE69" s="101"/>
      <c r="JDF69" s="83" t="s">
        <v>80</v>
      </c>
      <c r="JDG69" s="97"/>
      <c r="JDH69" s="98"/>
      <c r="JDI69" s="79" t="s">
        <v>42</v>
      </c>
      <c r="JDJ69" s="100"/>
      <c r="JDK69" s="100"/>
      <c r="JDL69" s="100"/>
      <c r="JDM69" s="101"/>
      <c r="JDN69" s="83" t="s">
        <v>80</v>
      </c>
      <c r="JDO69" s="97"/>
      <c r="JDP69" s="98"/>
      <c r="JDQ69" s="79" t="s">
        <v>42</v>
      </c>
      <c r="JDR69" s="100"/>
      <c r="JDS69" s="100"/>
      <c r="JDT69" s="100"/>
      <c r="JDU69" s="101"/>
      <c r="JDV69" s="83" t="s">
        <v>80</v>
      </c>
      <c r="JDW69" s="97"/>
      <c r="JDX69" s="98"/>
      <c r="JDY69" s="79" t="s">
        <v>42</v>
      </c>
      <c r="JDZ69" s="100"/>
      <c r="JEA69" s="100"/>
      <c r="JEB69" s="100"/>
      <c r="JEC69" s="101"/>
      <c r="JED69" s="83" t="s">
        <v>80</v>
      </c>
      <c r="JEE69" s="97"/>
      <c r="JEF69" s="98"/>
      <c r="JEG69" s="79" t="s">
        <v>42</v>
      </c>
      <c r="JEH69" s="100"/>
      <c r="JEI69" s="100"/>
      <c r="JEJ69" s="100"/>
      <c r="JEK69" s="101"/>
      <c r="JEL69" s="83" t="s">
        <v>80</v>
      </c>
      <c r="JEM69" s="97"/>
      <c r="JEN69" s="98"/>
      <c r="JEO69" s="79" t="s">
        <v>42</v>
      </c>
      <c r="JEP69" s="100"/>
      <c r="JEQ69" s="100"/>
      <c r="JER69" s="100"/>
      <c r="JES69" s="101"/>
      <c r="JET69" s="83" t="s">
        <v>80</v>
      </c>
      <c r="JEU69" s="97"/>
      <c r="JEV69" s="98"/>
      <c r="JEW69" s="79" t="s">
        <v>42</v>
      </c>
      <c r="JEX69" s="100"/>
      <c r="JEY69" s="100"/>
      <c r="JEZ69" s="100"/>
      <c r="JFA69" s="101"/>
      <c r="JFB69" s="83" t="s">
        <v>80</v>
      </c>
      <c r="JFC69" s="97"/>
      <c r="JFD69" s="98"/>
      <c r="JFE69" s="79" t="s">
        <v>42</v>
      </c>
      <c r="JFF69" s="100"/>
      <c r="JFG69" s="100"/>
      <c r="JFH69" s="100"/>
      <c r="JFI69" s="101"/>
      <c r="JFJ69" s="83" t="s">
        <v>80</v>
      </c>
      <c r="JFK69" s="97"/>
      <c r="JFL69" s="98"/>
      <c r="JFM69" s="79" t="s">
        <v>42</v>
      </c>
      <c r="JFN69" s="100"/>
      <c r="JFO69" s="100"/>
      <c r="JFP69" s="100"/>
      <c r="JFQ69" s="101"/>
      <c r="JFR69" s="83" t="s">
        <v>80</v>
      </c>
      <c r="JFS69" s="97"/>
      <c r="JFT69" s="98"/>
      <c r="JFU69" s="79" t="s">
        <v>42</v>
      </c>
      <c r="JFV69" s="100"/>
      <c r="JFW69" s="100"/>
      <c r="JFX69" s="100"/>
      <c r="JFY69" s="101"/>
      <c r="JFZ69" s="83" t="s">
        <v>80</v>
      </c>
      <c r="JGA69" s="97"/>
      <c r="JGB69" s="98"/>
      <c r="JGC69" s="79" t="s">
        <v>42</v>
      </c>
      <c r="JGD69" s="100"/>
      <c r="JGE69" s="100"/>
      <c r="JGF69" s="100"/>
      <c r="JGG69" s="101"/>
      <c r="JGH69" s="83" t="s">
        <v>80</v>
      </c>
      <c r="JGI69" s="97"/>
      <c r="JGJ69" s="98"/>
      <c r="JGK69" s="79" t="s">
        <v>42</v>
      </c>
      <c r="JGL69" s="100"/>
      <c r="JGM69" s="100"/>
      <c r="JGN69" s="100"/>
      <c r="JGO69" s="101"/>
      <c r="JGP69" s="83" t="s">
        <v>80</v>
      </c>
      <c r="JGQ69" s="97"/>
      <c r="JGR69" s="98"/>
      <c r="JGS69" s="79" t="s">
        <v>42</v>
      </c>
      <c r="JGT69" s="100"/>
      <c r="JGU69" s="100"/>
      <c r="JGV69" s="100"/>
      <c r="JGW69" s="101"/>
      <c r="JGX69" s="83" t="s">
        <v>80</v>
      </c>
      <c r="JGY69" s="97"/>
      <c r="JGZ69" s="98"/>
      <c r="JHA69" s="79" t="s">
        <v>42</v>
      </c>
      <c r="JHB69" s="100"/>
      <c r="JHC69" s="100"/>
      <c r="JHD69" s="100"/>
      <c r="JHE69" s="101"/>
      <c r="JHF69" s="83" t="s">
        <v>80</v>
      </c>
      <c r="JHG69" s="97"/>
      <c r="JHH69" s="98"/>
      <c r="JHI69" s="79" t="s">
        <v>42</v>
      </c>
      <c r="JHJ69" s="100"/>
      <c r="JHK69" s="100"/>
      <c r="JHL69" s="100"/>
      <c r="JHM69" s="101"/>
      <c r="JHN69" s="83" t="s">
        <v>80</v>
      </c>
      <c r="JHO69" s="97"/>
      <c r="JHP69" s="98"/>
      <c r="JHQ69" s="79" t="s">
        <v>42</v>
      </c>
      <c r="JHR69" s="100"/>
      <c r="JHS69" s="100"/>
      <c r="JHT69" s="100"/>
      <c r="JHU69" s="101"/>
      <c r="JHV69" s="83" t="s">
        <v>80</v>
      </c>
      <c r="JHW69" s="97"/>
      <c r="JHX69" s="98"/>
      <c r="JHY69" s="79" t="s">
        <v>42</v>
      </c>
      <c r="JHZ69" s="100"/>
      <c r="JIA69" s="100"/>
      <c r="JIB69" s="100"/>
      <c r="JIC69" s="101"/>
      <c r="JID69" s="83" t="s">
        <v>80</v>
      </c>
      <c r="JIE69" s="97"/>
      <c r="JIF69" s="98"/>
      <c r="JIG69" s="79" t="s">
        <v>42</v>
      </c>
      <c r="JIH69" s="100"/>
      <c r="JII69" s="100"/>
      <c r="JIJ69" s="100"/>
      <c r="JIK69" s="101"/>
      <c r="JIL69" s="83" t="s">
        <v>80</v>
      </c>
      <c r="JIM69" s="97"/>
      <c r="JIN69" s="98"/>
      <c r="JIO69" s="79" t="s">
        <v>42</v>
      </c>
      <c r="JIP69" s="100"/>
      <c r="JIQ69" s="100"/>
      <c r="JIR69" s="100"/>
      <c r="JIS69" s="101"/>
      <c r="JIT69" s="83" t="s">
        <v>80</v>
      </c>
      <c r="JIU69" s="97"/>
      <c r="JIV69" s="98"/>
      <c r="JIW69" s="79" t="s">
        <v>42</v>
      </c>
      <c r="JIX69" s="100"/>
      <c r="JIY69" s="100"/>
      <c r="JIZ69" s="100"/>
      <c r="JJA69" s="101"/>
      <c r="JJB69" s="83" t="s">
        <v>80</v>
      </c>
      <c r="JJC69" s="97"/>
      <c r="JJD69" s="98"/>
      <c r="JJE69" s="79" t="s">
        <v>42</v>
      </c>
      <c r="JJF69" s="100"/>
      <c r="JJG69" s="100"/>
      <c r="JJH69" s="100"/>
      <c r="JJI69" s="101"/>
      <c r="JJJ69" s="83" t="s">
        <v>80</v>
      </c>
      <c r="JJK69" s="97"/>
      <c r="JJL69" s="98"/>
      <c r="JJM69" s="79" t="s">
        <v>42</v>
      </c>
      <c r="JJN69" s="100"/>
      <c r="JJO69" s="100"/>
      <c r="JJP69" s="100"/>
      <c r="JJQ69" s="101"/>
      <c r="JJR69" s="83" t="s">
        <v>80</v>
      </c>
      <c r="JJS69" s="97"/>
      <c r="JJT69" s="98"/>
      <c r="JJU69" s="79" t="s">
        <v>42</v>
      </c>
      <c r="JJV69" s="100"/>
      <c r="JJW69" s="100"/>
      <c r="JJX69" s="100"/>
      <c r="JJY69" s="101"/>
      <c r="JJZ69" s="83" t="s">
        <v>80</v>
      </c>
      <c r="JKA69" s="97"/>
      <c r="JKB69" s="98"/>
      <c r="JKC69" s="79" t="s">
        <v>42</v>
      </c>
      <c r="JKD69" s="100"/>
      <c r="JKE69" s="100"/>
      <c r="JKF69" s="100"/>
      <c r="JKG69" s="101"/>
      <c r="JKH69" s="83" t="s">
        <v>80</v>
      </c>
      <c r="JKI69" s="97"/>
      <c r="JKJ69" s="98"/>
      <c r="JKK69" s="79" t="s">
        <v>42</v>
      </c>
      <c r="JKL69" s="100"/>
      <c r="JKM69" s="100"/>
      <c r="JKN69" s="100"/>
      <c r="JKO69" s="101"/>
      <c r="JKP69" s="83" t="s">
        <v>80</v>
      </c>
      <c r="JKQ69" s="97"/>
      <c r="JKR69" s="98"/>
      <c r="JKS69" s="79" t="s">
        <v>42</v>
      </c>
      <c r="JKT69" s="100"/>
      <c r="JKU69" s="100"/>
      <c r="JKV69" s="100"/>
      <c r="JKW69" s="101"/>
      <c r="JKX69" s="83" t="s">
        <v>80</v>
      </c>
      <c r="JKY69" s="97"/>
      <c r="JKZ69" s="98"/>
      <c r="JLA69" s="79" t="s">
        <v>42</v>
      </c>
      <c r="JLB69" s="100"/>
      <c r="JLC69" s="100"/>
      <c r="JLD69" s="100"/>
      <c r="JLE69" s="101"/>
      <c r="JLF69" s="83" t="s">
        <v>80</v>
      </c>
      <c r="JLG69" s="97"/>
      <c r="JLH69" s="98"/>
      <c r="JLI69" s="79" t="s">
        <v>42</v>
      </c>
      <c r="JLJ69" s="100"/>
      <c r="JLK69" s="100"/>
      <c r="JLL69" s="100"/>
      <c r="JLM69" s="101"/>
      <c r="JLN69" s="83" t="s">
        <v>80</v>
      </c>
      <c r="JLO69" s="97"/>
      <c r="JLP69" s="98"/>
      <c r="JLQ69" s="79" t="s">
        <v>42</v>
      </c>
      <c r="JLR69" s="100"/>
      <c r="JLS69" s="100"/>
      <c r="JLT69" s="100"/>
      <c r="JLU69" s="101"/>
      <c r="JLV69" s="83" t="s">
        <v>80</v>
      </c>
      <c r="JLW69" s="97"/>
      <c r="JLX69" s="98"/>
      <c r="JLY69" s="79" t="s">
        <v>42</v>
      </c>
      <c r="JLZ69" s="100"/>
      <c r="JMA69" s="100"/>
      <c r="JMB69" s="100"/>
      <c r="JMC69" s="101"/>
      <c r="JMD69" s="83" t="s">
        <v>80</v>
      </c>
      <c r="JME69" s="97"/>
      <c r="JMF69" s="98"/>
      <c r="JMG69" s="79" t="s">
        <v>42</v>
      </c>
      <c r="JMH69" s="100"/>
      <c r="JMI69" s="100"/>
      <c r="JMJ69" s="100"/>
      <c r="JMK69" s="101"/>
      <c r="JML69" s="83" t="s">
        <v>80</v>
      </c>
      <c r="JMM69" s="97"/>
      <c r="JMN69" s="98"/>
      <c r="JMO69" s="79" t="s">
        <v>42</v>
      </c>
      <c r="JMP69" s="100"/>
      <c r="JMQ69" s="100"/>
      <c r="JMR69" s="100"/>
      <c r="JMS69" s="101"/>
      <c r="JMT69" s="83" t="s">
        <v>80</v>
      </c>
      <c r="JMU69" s="97"/>
      <c r="JMV69" s="98"/>
      <c r="JMW69" s="79" t="s">
        <v>42</v>
      </c>
      <c r="JMX69" s="100"/>
      <c r="JMY69" s="100"/>
      <c r="JMZ69" s="100"/>
      <c r="JNA69" s="101"/>
      <c r="JNB69" s="83" t="s">
        <v>80</v>
      </c>
      <c r="JNC69" s="97"/>
      <c r="JND69" s="98"/>
      <c r="JNE69" s="79" t="s">
        <v>42</v>
      </c>
      <c r="JNF69" s="100"/>
      <c r="JNG69" s="100"/>
      <c r="JNH69" s="100"/>
      <c r="JNI69" s="101"/>
      <c r="JNJ69" s="83" t="s">
        <v>80</v>
      </c>
      <c r="JNK69" s="97"/>
      <c r="JNL69" s="98"/>
      <c r="JNM69" s="79" t="s">
        <v>42</v>
      </c>
      <c r="JNN69" s="100"/>
      <c r="JNO69" s="100"/>
      <c r="JNP69" s="100"/>
      <c r="JNQ69" s="101"/>
      <c r="JNR69" s="83" t="s">
        <v>80</v>
      </c>
      <c r="JNS69" s="97"/>
      <c r="JNT69" s="98"/>
      <c r="JNU69" s="79" t="s">
        <v>42</v>
      </c>
      <c r="JNV69" s="100"/>
      <c r="JNW69" s="100"/>
      <c r="JNX69" s="100"/>
      <c r="JNY69" s="101"/>
      <c r="JNZ69" s="83" t="s">
        <v>80</v>
      </c>
      <c r="JOA69" s="97"/>
      <c r="JOB69" s="98"/>
      <c r="JOC69" s="79" t="s">
        <v>42</v>
      </c>
      <c r="JOD69" s="100"/>
      <c r="JOE69" s="100"/>
      <c r="JOF69" s="100"/>
      <c r="JOG69" s="101"/>
      <c r="JOH69" s="83" t="s">
        <v>80</v>
      </c>
      <c r="JOI69" s="97"/>
      <c r="JOJ69" s="98"/>
      <c r="JOK69" s="79" t="s">
        <v>42</v>
      </c>
      <c r="JOL69" s="100"/>
      <c r="JOM69" s="100"/>
      <c r="JON69" s="100"/>
      <c r="JOO69" s="101"/>
      <c r="JOP69" s="83" t="s">
        <v>80</v>
      </c>
      <c r="JOQ69" s="97"/>
      <c r="JOR69" s="98"/>
      <c r="JOS69" s="79" t="s">
        <v>42</v>
      </c>
      <c r="JOT69" s="100"/>
      <c r="JOU69" s="100"/>
      <c r="JOV69" s="100"/>
      <c r="JOW69" s="101"/>
      <c r="JOX69" s="83" t="s">
        <v>80</v>
      </c>
      <c r="JOY69" s="97"/>
      <c r="JOZ69" s="98"/>
      <c r="JPA69" s="79" t="s">
        <v>42</v>
      </c>
      <c r="JPB69" s="100"/>
      <c r="JPC69" s="100"/>
      <c r="JPD69" s="100"/>
      <c r="JPE69" s="101"/>
      <c r="JPF69" s="83" t="s">
        <v>80</v>
      </c>
      <c r="JPG69" s="97"/>
      <c r="JPH69" s="98"/>
      <c r="JPI69" s="79" t="s">
        <v>42</v>
      </c>
      <c r="JPJ69" s="100"/>
      <c r="JPK69" s="100"/>
      <c r="JPL69" s="100"/>
      <c r="JPM69" s="101"/>
      <c r="JPN69" s="83" t="s">
        <v>80</v>
      </c>
      <c r="JPO69" s="97"/>
      <c r="JPP69" s="98"/>
      <c r="JPQ69" s="79" t="s">
        <v>42</v>
      </c>
      <c r="JPR69" s="100"/>
      <c r="JPS69" s="100"/>
      <c r="JPT69" s="100"/>
      <c r="JPU69" s="101"/>
      <c r="JPV69" s="83" t="s">
        <v>80</v>
      </c>
      <c r="JPW69" s="97"/>
      <c r="JPX69" s="98"/>
      <c r="JPY69" s="79" t="s">
        <v>42</v>
      </c>
      <c r="JPZ69" s="100"/>
      <c r="JQA69" s="100"/>
      <c r="JQB69" s="100"/>
      <c r="JQC69" s="101"/>
      <c r="JQD69" s="83" t="s">
        <v>80</v>
      </c>
      <c r="JQE69" s="97"/>
      <c r="JQF69" s="98"/>
      <c r="JQG69" s="79" t="s">
        <v>42</v>
      </c>
      <c r="JQH69" s="100"/>
      <c r="JQI69" s="100"/>
      <c r="JQJ69" s="100"/>
      <c r="JQK69" s="101"/>
      <c r="JQL69" s="83" t="s">
        <v>80</v>
      </c>
      <c r="JQM69" s="97"/>
      <c r="JQN69" s="98"/>
      <c r="JQO69" s="79" t="s">
        <v>42</v>
      </c>
      <c r="JQP69" s="100"/>
      <c r="JQQ69" s="100"/>
      <c r="JQR69" s="100"/>
      <c r="JQS69" s="101"/>
      <c r="JQT69" s="83" t="s">
        <v>80</v>
      </c>
      <c r="JQU69" s="97"/>
      <c r="JQV69" s="98"/>
      <c r="JQW69" s="79" t="s">
        <v>42</v>
      </c>
      <c r="JQX69" s="100"/>
      <c r="JQY69" s="100"/>
      <c r="JQZ69" s="100"/>
      <c r="JRA69" s="101"/>
      <c r="JRB69" s="83" t="s">
        <v>80</v>
      </c>
      <c r="JRC69" s="97"/>
      <c r="JRD69" s="98"/>
      <c r="JRE69" s="79" t="s">
        <v>42</v>
      </c>
      <c r="JRF69" s="100"/>
      <c r="JRG69" s="100"/>
      <c r="JRH69" s="100"/>
      <c r="JRI69" s="101"/>
      <c r="JRJ69" s="83" t="s">
        <v>80</v>
      </c>
      <c r="JRK69" s="97"/>
      <c r="JRL69" s="98"/>
      <c r="JRM69" s="79" t="s">
        <v>42</v>
      </c>
      <c r="JRN69" s="100"/>
      <c r="JRO69" s="100"/>
      <c r="JRP69" s="100"/>
      <c r="JRQ69" s="101"/>
      <c r="JRR69" s="83" t="s">
        <v>80</v>
      </c>
      <c r="JRS69" s="97"/>
      <c r="JRT69" s="98"/>
      <c r="JRU69" s="79" t="s">
        <v>42</v>
      </c>
      <c r="JRV69" s="100"/>
      <c r="JRW69" s="100"/>
      <c r="JRX69" s="100"/>
      <c r="JRY69" s="101"/>
      <c r="JRZ69" s="83" t="s">
        <v>80</v>
      </c>
      <c r="JSA69" s="97"/>
      <c r="JSB69" s="98"/>
      <c r="JSC69" s="79" t="s">
        <v>42</v>
      </c>
      <c r="JSD69" s="100"/>
      <c r="JSE69" s="100"/>
      <c r="JSF69" s="100"/>
      <c r="JSG69" s="101"/>
      <c r="JSH69" s="83" t="s">
        <v>80</v>
      </c>
      <c r="JSI69" s="97"/>
      <c r="JSJ69" s="98"/>
      <c r="JSK69" s="79" t="s">
        <v>42</v>
      </c>
      <c r="JSL69" s="100"/>
      <c r="JSM69" s="100"/>
      <c r="JSN69" s="100"/>
      <c r="JSO69" s="101"/>
      <c r="JSP69" s="83" t="s">
        <v>80</v>
      </c>
      <c r="JSQ69" s="97"/>
      <c r="JSR69" s="98"/>
      <c r="JSS69" s="79" t="s">
        <v>42</v>
      </c>
      <c r="JST69" s="100"/>
      <c r="JSU69" s="100"/>
      <c r="JSV69" s="100"/>
      <c r="JSW69" s="101"/>
      <c r="JSX69" s="83" t="s">
        <v>80</v>
      </c>
      <c r="JSY69" s="97"/>
      <c r="JSZ69" s="98"/>
      <c r="JTA69" s="79" t="s">
        <v>42</v>
      </c>
      <c r="JTB69" s="100"/>
      <c r="JTC69" s="100"/>
      <c r="JTD69" s="100"/>
      <c r="JTE69" s="101"/>
      <c r="JTF69" s="83" t="s">
        <v>80</v>
      </c>
      <c r="JTG69" s="97"/>
      <c r="JTH69" s="98"/>
      <c r="JTI69" s="79" t="s">
        <v>42</v>
      </c>
      <c r="JTJ69" s="100"/>
      <c r="JTK69" s="100"/>
      <c r="JTL69" s="100"/>
      <c r="JTM69" s="101"/>
      <c r="JTN69" s="83" t="s">
        <v>80</v>
      </c>
      <c r="JTO69" s="97"/>
      <c r="JTP69" s="98"/>
      <c r="JTQ69" s="79" t="s">
        <v>42</v>
      </c>
      <c r="JTR69" s="100"/>
      <c r="JTS69" s="100"/>
      <c r="JTT69" s="100"/>
      <c r="JTU69" s="101"/>
      <c r="JTV69" s="83" t="s">
        <v>80</v>
      </c>
      <c r="JTW69" s="97"/>
      <c r="JTX69" s="98"/>
      <c r="JTY69" s="79" t="s">
        <v>42</v>
      </c>
      <c r="JTZ69" s="100"/>
      <c r="JUA69" s="100"/>
      <c r="JUB69" s="100"/>
      <c r="JUC69" s="101"/>
      <c r="JUD69" s="83" t="s">
        <v>80</v>
      </c>
      <c r="JUE69" s="97"/>
      <c r="JUF69" s="98"/>
      <c r="JUG69" s="79" t="s">
        <v>42</v>
      </c>
      <c r="JUH69" s="100"/>
      <c r="JUI69" s="100"/>
      <c r="JUJ69" s="100"/>
      <c r="JUK69" s="101"/>
      <c r="JUL69" s="83" t="s">
        <v>80</v>
      </c>
      <c r="JUM69" s="97"/>
      <c r="JUN69" s="98"/>
      <c r="JUO69" s="79" t="s">
        <v>42</v>
      </c>
      <c r="JUP69" s="100"/>
      <c r="JUQ69" s="100"/>
      <c r="JUR69" s="100"/>
      <c r="JUS69" s="101"/>
      <c r="JUT69" s="83" t="s">
        <v>80</v>
      </c>
      <c r="JUU69" s="97"/>
      <c r="JUV69" s="98"/>
      <c r="JUW69" s="79" t="s">
        <v>42</v>
      </c>
      <c r="JUX69" s="100"/>
      <c r="JUY69" s="100"/>
      <c r="JUZ69" s="100"/>
      <c r="JVA69" s="101"/>
      <c r="JVB69" s="83" t="s">
        <v>80</v>
      </c>
      <c r="JVC69" s="97"/>
      <c r="JVD69" s="98"/>
      <c r="JVE69" s="79" t="s">
        <v>42</v>
      </c>
      <c r="JVF69" s="100"/>
      <c r="JVG69" s="100"/>
      <c r="JVH69" s="100"/>
      <c r="JVI69" s="101"/>
      <c r="JVJ69" s="83" t="s">
        <v>80</v>
      </c>
      <c r="JVK69" s="97"/>
      <c r="JVL69" s="98"/>
      <c r="JVM69" s="79" t="s">
        <v>42</v>
      </c>
      <c r="JVN69" s="100"/>
      <c r="JVO69" s="100"/>
      <c r="JVP69" s="100"/>
      <c r="JVQ69" s="101"/>
      <c r="JVR69" s="83" t="s">
        <v>80</v>
      </c>
      <c r="JVS69" s="97"/>
      <c r="JVT69" s="98"/>
      <c r="JVU69" s="79" t="s">
        <v>42</v>
      </c>
      <c r="JVV69" s="100"/>
      <c r="JVW69" s="100"/>
      <c r="JVX69" s="100"/>
      <c r="JVY69" s="101"/>
      <c r="JVZ69" s="83" t="s">
        <v>80</v>
      </c>
      <c r="JWA69" s="97"/>
      <c r="JWB69" s="98"/>
      <c r="JWC69" s="79" t="s">
        <v>42</v>
      </c>
      <c r="JWD69" s="100"/>
      <c r="JWE69" s="100"/>
      <c r="JWF69" s="100"/>
      <c r="JWG69" s="101"/>
      <c r="JWH69" s="83" t="s">
        <v>80</v>
      </c>
      <c r="JWI69" s="97"/>
      <c r="JWJ69" s="98"/>
      <c r="JWK69" s="79" t="s">
        <v>42</v>
      </c>
      <c r="JWL69" s="100"/>
      <c r="JWM69" s="100"/>
      <c r="JWN69" s="100"/>
      <c r="JWO69" s="101"/>
      <c r="JWP69" s="83" t="s">
        <v>80</v>
      </c>
      <c r="JWQ69" s="97"/>
      <c r="JWR69" s="98"/>
      <c r="JWS69" s="79" t="s">
        <v>42</v>
      </c>
      <c r="JWT69" s="100"/>
      <c r="JWU69" s="100"/>
      <c r="JWV69" s="100"/>
      <c r="JWW69" s="101"/>
      <c r="JWX69" s="83" t="s">
        <v>80</v>
      </c>
      <c r="JWY69" s="97"/>
      <c r="JWZ69" s="98"/>
      <c r="JXA69" s="79" t="s">
        <v>42</v>
      </c>
      <c r="JXB69" s="100"/>
      <c r="JXC69" s="100"/>
      <c r="JXD69" s="100"/>
      <c r="JXE69" s="101"/>
      <c r="JXF69" s="83" t="s">
        <v>80</v>
      </c>
      <c r="JXG69" s="97"/>
      <c r="JXH69" s="98"/>
      <c r="JXI69" s="79" t="s">
        <v>42</v>
      </c>
      <c r="JXJ69" s="100"/>
      <c r="JXK69" s="100"/>
      <c r="JXL69" s="100"/>
      <c r="JXM69" s="101"/>
      <c r="JXN69" s="83" t="s">
        <v>80</v>
      </c>
      <c r="JXO69" s="97"/>
      <c r="JXP69" s="98"/>
      <c r="JXQ69" s="79" t="s">
        <v>42</v>
      </c>
      <c r="JXR69" s="100"/>
      <c r="JXS69" s="100"/>
      <c r="JXT69" s="100"/>
      <c r="JXU69" s="101"/>
      <c r="JXV69" s="83" t="s">
        <v>80</v>
      </c>
      <c r="JXW69" s="97"/>
      <c r="JXX69" s="98"/>
      <c r="JXY69" s="79" t="s">
        <v>42</v>
      </c>
      <c r="JXZ69" s="100"/>
      <c r="JYA69" s="100"/>
      <c r="JYB69" s="100"/>
      <c r="JYC69" s="101"/>
      <c r="JYD69" s="83" t="s">
        <v>80</v>
      </c>
      <c r="JYE69" s="97"/>
      <c r="JYF69" s="98"/>
      <c r="JYG69" s="79" t="s">
        <v>42</v>
      </c>
      <c r="JYH69" s="100"/>
      <c r="JYI69" s="100"/>
      <c r="JYJ69" s="100"/>
      <c r="JYK69" s="101"/>
      <c r="JYL69" s="83" t="s">
        <v>80</v>
      </c>
      <c r="JYM69" s="97"/>
      <c r="JYN69" s="98"/>
      <c r="JYO69" s="79" t="s">
        <v>42</v>
      </c>
      <c r="JYP69" s="100"/>
      <c r="JYQ69" s="100"/>
      <c r="JYR69" s="100"/>
      <c r="JYS69" s="101"/>
      <c r="JYT69" s="83" t="s">
        <v>80</v>
      </c>
      <c r="JYU69" s="97"/>
      <c r="JYV69" s="98"/>
      <c r="JYW69" s="79" t="s">
        <v>42</v>
      </c>
      <c r="JYX69" s="100"/>
      <c r="JYY69" s="100"/>
      <c r="JYZ69" s="100"/>
      <c r="JZA69" s="101"/>
      <c r="JZB69" s="83" t="s">
        <v>80</v>
      </c>
      <c r="JZC69" s="97"/>
      <c r="JZD69" s="98"/>
      <c r="JZE69" s="79" t="s">
        <v>42</v>
      </c>
      <c r="JZF69" s="100"/>
      <c r="JZG69" s="100"/>
      <c r="JZH69" s="100"/>
      <c r="JZI69" s="101"/>
      <c r="JZJ69" s="83" t="s">
        <v>80</v>
      </c>
      <c r="JZK69" s="97"/>
      <c r="JZL69" s="98"/>
      <c r="JZM69" s="79" t="s">
        <v>42</v>
      </c>
      <c r="JZN69" s="100"/>
      <c r="JZO69" s="100"/>
      <c r="JZP69" s="100"/>
      <c r="JZQ69" s="101"/>
      <c r="JZR69" s="83" t="s">
        <v>80</v>
      </c>
      <c r="JZS69" s="97"/>
      <c r="JZT69" s="98"/>
      <c r="JZU69" s="79" t="s">
        <v>42</v>
      </c>
      <c r="JZV69" s="100"/>
      <c r="JZW69" s="100"/>
      <c r="JZX69" s="100"/>
      <c r="JZY69" s="101"/>
      <c r="JZZ69" s="83" t="s">
        <v>80</v>
      </c>
      <c r="KAA69" s="97"/>
      <c r="KAB69" s="98"/>
      <c r="KAC69" s="79" t="s">
        <v>42</v>
      </c>
      <c r="KAD69" s="100"/>
      <c r="KAE69" s="100"/>
      <c r="KAF69" s="100"/>
      <c r="KAG69" s="101"/>
      <c r="KAH69" s="83" t="s">
        <v>80</v>
      </c>
      <c r="KAI69" s="97"/>
      <c r="KAJ69" s="98"/>
      <c r="KAK69" s="79" t="s">
        <v>42</v>
      </c>
      <c r="KAL69" s="100"/>
      <c r="KAM69" s="100"/>
      <c r="KAN69" s="100"/>
      <c r="KAO69" s="101"/>
      <c r="KAP69" s="83" t="s">
        <v>80</v>
      </c>
      <c r="KAQ69" s="97"/>
      <c r="KAR69" s="98"/>
      <c r="KAS69" s="79" t="s">
        <v>42</v>
      </c>
      <c r="KAT69" s="100"/>
      <c r="KAU69" s="100"/>
      <c r="KAV69" s="100"/>
      <c r="KAW69" s="101"/>
      <c r="KAX69" s="83" t="s">
        <v>80</v>
      </c>
      <c r="KAY69" s="97"/>
      <c r="KAZ69" s="98"/>
      <c r="KBA69" s="79" t="s">
        <v>42</v>
      </c>
      <c r="KBB69" s="100"/>
      <c r="KBC69" s="100"/>
      <c r="KBD69" s="100"/>
      <c r="KBE69" s="101"/>
      <c r="KBF69" s="83" t="s">
        <v>80</v>
      </c>
      <c r="KBG69" s="97"/>
      <c r="KBH69" s="98"/>
      <c r="KBI69" s="79" t="s">
        <v>42</v>
      </c>
      <c r="KBJ69" s="100"/>
      <c r="KBK69" s="100"/>
      <c r="KBL69" s="100"/>
      <c r="KBM69" s="101"/>
      <c r="KBN69" s="83" t="s">
        <v>80</v>
      </c>
      <c r="KBO69" s="97"/>
      <c r="KBP69" s="98"/>
      <c r="KBQ69" s="79" t="s">
        <v>42</v>
      </c>
      <c r="KBR69" s="100"/>
      <c r="KBS69" s="100"/>
      <c r="KBT69" s="100"/>
      <c r="KBU69" s="101"/>
      <c r="KBV69" s="83" t="s">
        <v>80</v>
      </c>
      <c r="KBW69" s="97"/>
      <c r="KBX69" s="98"/>
      <c r="KBY69" s="79" t="s">
        <v>42</v>
      </c>
      <c r="KBZ69" s="100"/>
      <c r="KCA69" s="100"/>
      <c r="KCB69" s="100"/>
      <c r="KCC69" s="101"/>
      <c r="KCD69" s="83" t="s">
        <v>80</v>
      </c>
      <c r="KCE69" s="97"/>
      <c r="KCF69" s="98"/>
      <c r="KCG69" s="79" t="s">
        <v>42</v>
      </c>
      <c r="KCH69" s="100"/>
      <c r="KCI69" s="100"/>
      <c r="KCJ69" s="100"/>
      <c r="KCK69" s="101"/>
      <c r="KCL69" s="83" t="s">
        <v>80</v>
      </c>
      <c r="KCM69" s="97"/>
      <c r="KCN69" s="98"/>
      <c r="KCO69" s="79" t="s">
        <v>42</v>
      </c>
      <c r="KCP69" s="100"/>
      <c r="KCQ69" s="100"/>
      <c r="KCR69" s="100"/>
      <c r="KCS69" s="101"/>
      <c r="KCT69" s="83" t="s">
        <v>80</v>
      </c>
      <c r="KCU69" s="97"/>
      <c r="KCV69" s="98"/>
      <c r="KCW69" s="79" t="s">
        <v>42</v>
      </c>
      <c r="KCX69" s="100"/>
      <c r="KCY69" s="100"/>
      <c r="KCZ69" s="100"/>
      <c r="KDA69" s="101"/>
      <c r="KDB69" s="83" t="s">
        <v>80</v>
      </c>
      <c r="KDC69" s="97"/>
      <c r="KDD69" s="98"/>
      <c r="KDE69" s="79" t="s">
        <v>42</v>
      </c>
      <c r="KDF69" s="100"/>
      <c r="KDG69" s="100"/>
      <c r="KDH69" s="100"/>
      <c r="KDI69" s="101"/>
      <c r="KDJ69" s="83" t="s">
        <v>80</v>
      </c>
      <c r="KDK69" s="97"/>
      <c r="KDL69" s="98"/>
      <c r="KDM69" s="79" t="s">
        <v>42</v>
      </c>
      <c r="KDN69" s="100"/>
      <c r="KDO69" s="100"/>
      <c r="KDP69" s="100"/>
      <c r="KDQ69" s="101"/>
      <c r="KDR69" s="83" t="s">
        <v>80</v>
      </c>
      <c r="KDS69" s="97"/>
      <c r="KDT69" s="98"/>
      <c r="KDU69" s="79" t="s">
        <v>42</v>
      </c>
      <c r="KDV69" s="100"/>
      <c r="KDW69" s="100"/>
      <c r="KDX69" s="100"/>
      <c r="KDY69" s="101"/>
      <c r="KDZ69" s="83" t="s">
        <v>80</v>
      </c>
      <c r="KEA69" s="97"/>
      <c r="KEB69" s="98"/>
      <c r="KEC69" s="79" t="s">
        <v>42</v>
      </c>
      <c r="KED69" s="100"/>
      <c r="KEE69" s="100"/>
      <c r="KEF69" s="100"/>
      <c r="KEG69" s="101"/>
      <c r="KEH69" s="83" t="s">
        <v>80</v>
      </c>
      <c r="KEI69" s="97"/>
      <c r="KEJ69" s="98"/>
      <c r="KEK69" s="79" t="s">
        <v>42</v>
      </c>
      <c r="KEL69" s="100"/>
      <c r="KEM69" s="100"/>
      <c r="KEN69" s="100"/>
      <c r="KEO69" s="101"/>
      <c r="KEP69" s="83" t="s">
        <v>80</v>
      </c>
      <c r="KEQ69" s="97"/>
      <c r="KER69" s="98"/>
      <c r="KES69" s="79" t="s">
        <v>42</v>
      </c>
      <c r="KET69" s="100"/>
      <c r="KEU69" s="100"/>
      <c r="KEV69" s="100"/>
      <c r="KEW69" s="101"/>
      <c r="KEX69" s="83" t="s">
        <v>80</v>
      </c>
      <c r="KEY69" s="97"/>
      <c r="KEZ69" s="98"/>
      <c r="KFA69" s="79" t="s">
        <v>42</v>
      </c>
      <c r="KFB69" s="100"/>
      <c r="KFC69" s="100"/>
      <c r="KFD69" s="100"/>
      <c r="KFE69" s="101"/>
      <c r="KFF69" s="83" t="s">
        <v>80</v>
      </c>
      <c r="KFG69" s="97"/>
      <c r="KFH69" s="98"/>
      <c r="KFI69" s="79" t="s">
        <v>42</v>
      </c>
      <c r="KFJ69" s="100"/>
      <c r="KFK69" s="100"/>
      <c r="KFL69" s="100"/>
      <c r="KFM69" s="101"/>
      <c r="KFN69" s="83" t="s">
        <v>80</v>
      </c>
      <c r="KFO69" s="97"/>
      <c r="KFP69" s="98"/>
      <c r="KFQ69" s="79" t="s">
        <v>42</v>
      </c>
      <c r="KFR69" s="100"/>
      <c r="KFS69" s="100"/>
      <c r="KFT69" s="100"/>
      <c r="KFU69" s="101"/>
      <c r="KFV69" s="83" t="s">
        <v>80</v>
      </c>
      <c r="KFW69" s="97"/>
      <c r="KFX69" s="98"/>
      <c r="KFY69" s="79" t="s">
        <v>42</v>
      </c>
      <c r="KFZ69" s="100"/>
      <c r="KGA69" s="100"/>
      <c r="KGB69" s="100"/>
      <c r="KGC69" s="101"/>
      <c r="KGD69" s="83" t="s">
        <v>80</v>
      </c>
      <c r="KGE69" s="97"/>
      <c r="KGF69" s="98"/>
      <c r="KGG69" s="79" t="s">
        <v>42</v>
      </c>
      <c r="KGH69" s="100"/>
      <c r="KGI69" s="100"/>
      <c r="KGJ69" s="100"/>
      <c r="KGK69" s="101"/>
      <c r="KGL69" s="83" t="s">
        <v>80</v>
      </c>
      <c r="KGM69" s="97"/>
      <c r="KGN69" s="98"/>
      <c r="KGO69" s="79" t="s">
        <v>42</v>
      </c>
      <c r="KGP69" s="100"/>
      <c r="KGQ69" s="100"/>
      <c r="KGR69" s="100"/>
      <c r="KGS69" s="101"/>
      <c r="KGT69" s="83" t="s">
        <v>80</v>
      </c>
      <c r="KGU69" s="97"/>
      <c r="KGV69" s="98"/>
      <c r="KGW69" s="79" t="s">
        <v>42</v>
      </c>
      <c r="KGX69" s="100"/>
      <c r="KGY69" s="100"/>
      <c r="KGZ69" s="100"/>
      <c r="KHA69" s="101"/>
      <c r="KHB69" s="83" t="s">
        <v>80</v>
      </c>
      <c r="KHC69" s="97"/>
      <c r="KHD69" s="98"/>
      <c r="KHE69" s="79" t="s">
        <v>42</v>
      </c>
      <c r="KHF69" s="100"/>
      <c r="KHG69" s="100"/>
      <c r="KHH69" s="100"/>
      <c r="KHI69" s="101"/>
      <c r="KHJ69" s="83" t="s">
        <v>80</v>
      </c>
      <c r="KHK69" s="97"/>
      <c r="KHL69" s="98"/>
      <c r="KHM69" s="79" t="s">
        <v>42</v>
      </c>
      <c r="KHN69" s="100"/>
      <c r="KHO69" s="100"/>
      <c r="KHP69" s="100"/>
      <c r="KHQ69" s="101"/>
      <c r="KHR69" s="83" t="s">
        <v>80</v>
      </c>
      <c r="KHS69" s="97"/>
      <c r="KHT69" s="98"/>
      <c r="KHU69" s="79" t="s">
        <v>42</v>
      </c>
      <c r="KHV69" s="100"/>
      <c r="KHW69" s="100"/>
      <c r="KHX69" s="100"/>
      <c r="KHY69" s="101"/>
      <c r="KHZ69" s="83" t="s">
        <v>80</v>
      </c>
      <c r="KIA69" s="97"/>
      <c r="KIB69" s="98"/>
      <c r="KIC69" s="79" t="s">
        <v>42</v>
      </c>
      <c r="KID69" s="100"/>
      <c r="KIE69" s="100"/>
      <c r="KIF69" s="100"/>
      <c r="KIG69" s="101"/>
      <c r="KIH69" s="83" t="s">
        <v>80</v>
      </c>
      <c r="KII69" s="97"/>
      <c r="KIJ69" s="98"/>
      <c r="KIK69" s="79" t="s">
        <v>42</v>
      </c>
      <c r="KIL69" s="100"/>
      <c r="KIM69" s="100"/>
      <c r="KIN69" s="100"/>
      <c r="KIO69" s="101"/>
      <c r="KIP69" s="83" t="s">
        <v>80</v>
      </c>
      <c r="KIQ69" s="97"/>
      <c r="KIR69" s="98"/>
      <c r="KIS69" s="79" t="s">
        <v>42</v>
      </c>
      <c r="KIT69" s="100"/>
      <c r="KIU69" s="100"/>
      <c r="KIV69" s="100"/>
      <c r="KIW69" s="101"/>
      <c r="KIX69" s="83" t="s">
        <v>80</v>
      </c>
      <c r="KIY69" s="97"/>
      <c r="KIZ69" s="98"/>
      <c r="KJA69" s="79" t="s">
        <v>42</v>
      </c>
      <c r="KJB69" s="100"/>
      <c r="KJC69" s="100"/>
      <c r="KJD69" s="100"/>
      <c r="KJE69" s="101"/>
      <c r="KJF69" s="83" t="s">
        <v>80</v>
      </c>
      <c r="KJG69" s="97"/>
      <c r="KJH69" s="98"/>
      <c r="KJI69" s="79" t="s">
        <v>42</v>
      </c>
      <c r="KJJ69" s="100"/>
      <c r="KJK69" s="100"/>
      <c r="KJL69" s="100"/>
      <c r="KJM69" s="101"/>
      <c r="KJN69" s="83" t="s">
        <v>80</v>
      </c>
      <c r="KJO69" s="97"/>
      <c r="KJP69" s="98"/>
      <c r="KJQ69" s="79" t="s">
        <v>42</v>
      </c>
      <c r="KJR69" s="100"/>
      <c r="KJS69" s="100"/>
      <c r="KJT69" s="100"/>
      <c r="KJU69" s="101"/>
      <c r="KJV69" s="83" t="s">
        <v>80</v>
      </c>
      <c r="KJW69" s="97"/>
      <c r="KJX69" s="98"/>
      <c r="KJY69" s="79" t="s">
        <v>42</v>
      </c>
      <c r="KJZ69" s="100"/>
      <c r="KKA69" s="100"/>
      <c r="KKB69" s="100"/>
      <c r="KKC69" s="101"/>
      <c r="KKD69" s="83" t="s">
        <v>80</v>
      </c>
      <c r="KKE69" s="97"/>
      <c r="KKF69" s="98"/>
      <c r="KKG69" s="79" t="s">
        <v>42</v>
      </c>
      <c r="KKH69" s="100"/>
      <c r="KKI69" s="100"/>
      <c r="KKJ69" s="100"/>
      <c r="KKK69" s="101"/>
      <c r="KKL69" s="83" t="s">
        <v>80</v>
      </c>
      <c r="KKM69" s="97"/>
      <c r="KKN69" s="98"/>
      <c r="KKO69" s="79" t="s">
        <v>42</v>
      </c>
      <c r="KKP69" s="100"/>
      <c r="KKQ69" s="100"/>
      <c r="KKR69" s="100"/>
      <c r="KKS69" s="101"/>
      <c r="KKT69" s="83" t="s">
        <v>80</v>
      </c>
      <c r="KKU69" s="97"/>
      <c r="KKV69" s="98"/>
      <c r="KKW69" s="79" t="s">
        <v>42</v>
      </c>
      <c r="KKX69" s="100"/>
      <c r="KKY69" s="100"/>
      <c r="KKZ69" s="100"/>
      <c r="KLA69" s="101"/>
      <c r="KLB69" s="83" t="s">
        <v>80</v>
      </c>
      <c r="KLC69" s="97"/>
      <c r="KLD69" s="98"/>
      <c r="KLE69" s="79" t="s">
        <v>42</v>
      </c>
      <c r="KLF69" s="100"/>
      <c r="KLG69" s="100"/>
      <c r="KLH69" s="100"/>
      <c r="KLI69" s="101"/>
      <c r="KLJ69" s="83" t="s">
        <v>80</v>
      </c>
      <c r="KLK69" s="97"/>
      <c r="KLL69" s="98"/>
      <c r="KLM69" s="79" t="s">
        <v>42</v>
      </c>
      <c r="KLN69" s="100"/>
      <c r="KLO69" s="100"/>
      <c r="KLP69" s="100"/>
      <c r="KLQ69" s="101"/>
      <c r="KLR69" s="83" t="s">
        <v>80</v>
      </c>
      <c r="KLS69" s="97"/>
      <c r="KLT69" s="98"/>
      <c r="KLU69" s="79" t="s">
        <v>42</v>
      </c>
      <c r="KLV69" s="100"/>
      <c r="KLW69" s="100"/>
      <c r="KLX69" s="100"/>
      <c r="KLY69" s="101"/>
      <c r="KLZ69" s="83" t="s">
        <v>80</v>
      </c>
      <c r="KMA69" s="97"/>
      <c r="KMB69" s="98"/>
      <c r="KMC69" s="79" t="s">
        <v>42</v>
      </c>
      <c r="KMD69" s="100"/>
      <c r="KME69" s="100"/>
      <c r="KMF69" s="100"/>
      <c r="KMG69" s="101"/>
      <c r="KMH69" s="83" t="s">
        <v>80</v>
      </c>
      <c r="KMI69" s="97"/>
      <c r="KMJ69" s="98"/>
      <c r="KMK69" s="79" t="s">
        <v>42</v>
      </c>
      <c r="KML69" s="100"/>
      <c r="KMM69" s="100"/>
      <c r="KMN69" s="100"/>
      <c r="KMO69" s="101"/>
      <c r="KMP69" s="83" t="s">
        <v>80</v>
      </c>
      <c r="KMQ69" s="97"/>
      <c r="KMR69" s="98"/>
      <c r="KMS69" s="79" t="s">
        <v>42</v>
      </c>
      <c r="KMT69" s="100"/>
      <c r="KMU69" s="100"/>
      <c r="KMV69" s="100"/>
      <c r="KMW69" s="101"/>
      <c r="KMX69" s="83" t="s">
        <v>80</v>
      </c>
      <c r="KMY69" s="97"/>
      <c r="KMZ69" s="98"/>
      <c r="KNA69" s="79" t="s">
        <v>42</v>
      </c>
      <c r="KNB69" s="100"/>
      <c r="KNC69" s="100"/>
      <c r="KND69" s="100"/>
      <c r="KNE69" s="101"/>
      <c r="KNF69" s="83" t="s">
        <v>80</v>
      </c>
      <c r="KNG69" s="97"/>
      <c r="KNH69" s="98"/>
      <c r="KNI69" s="79" t="s">
        <v>42</v>
      </c>
      <c r="KNJ69" s="100"/>
      <c r="KNK69" s="100"/>
      <c r="KNL69" s="100"/>
      <c r="KNM69" s="101"/>
      <c r="KNN69" s="83" t="s">
        <v>80</v>
      </c>
      <c r="KNO69" s="97"/>
      <c r="KNP69" s="98"/>
      <c r="KNQ69" s="79" t="s">
        <v>42</v>
      </c>
      <c r="KNR69" s="100"/>
      <c r="KNS69" s="100"/>
      <c r="KNT69" s="100"/>
      <c r="KNU69" s="101"/>
      <c r="KNV69" s="83" t="s">
        <v>80</v>
      </c>
      <c r="KNW69" s="97"/>
      <c r="KNX69" s="98"/>
      <c r="KNY69" s="79" t="s">
        <v>42</v>
      </c>
      <c r="KNZ69" s="100"/>
      <c r="KOA69" s="100"/>
      <c r="KOB69" s="100"/>
      <c r="KOC69" s="101"/>
      <c r="KOD69" s="83" t="s">
        <v>80</v>
      </c>
      <c r="KOE69" s="97"/>
      <c r="KOF69" s="98"/>
      <c r="KOG69" s="79" t="s">
        <v>42</v>
      </c>
      <c r="KOH69" s="100"/>
      <c r="KOI69" s="100"/>
      <c r="KOJ69" s="100"/>
      <c r="KOK69" s="101"/>
      <c r="KOL69" s="83" t="s">
        <v>80</v>
      </c>
      <c r="KOM69" s="97"/>
      <c r="KON69" s="98"/>
      <c r="KOO69" s="79" t="s">
        <v>42</v>
      </c>
      <c r="KOP69" s="100"/>
      <c r="KOQ69" s="100"/>
      <c r="KOR69" s="100"/>
      <c r="KOS69" s="101"/>
      <c r="KOT69" s="83" t="s">
        <v>80</v>
      </c>
      <c r="KOU69" s="97"/>
      <c r="KOV69" s="98"/>
      <c r="KOW69" s="79" t="s">
        <v>42</v>
      </c>
      <c r="KOX69" s="100"/>
      <c r="KOY69" s="100"/>
      <c r="KOZ69" s="100"/>
      <c r="KPA69" s="101"/>
      <c r="KPB69" s="83" t="s">
        <v>80</v>
      </c>
      <c r="KPC69" s="97"/>
      <c r="KPD69" s="98"/>
      <c r="KPE69" s="79" t="s">
        <v>42</v>
      </c>
      <c r="KPF69" s="100"/>
      <c r="KPG69" s="100"/>
      <c r="KPH69" s="100"/>
      <c r="KPI69" s="101"/>
      <c r="KPJ69" s="83" t="s">
        <v>80</v>
      </c>
      <c r="KPK69" s="97"/>
      <c r="KPL69" s="98"/>
      <c r="KPM69" s="79" t="s">
        <v>42</v>
      </c>
      <c r="KPN69" s="100"/>
      <c r="KPO69" s="100"/>
      <c r="KPP69" s="100"/>
      <c r="KPQ69" s="101"/>
      <c r="KPR69" s="83" t="s">
        <v>80</v>
      </c>
      <c r="KPS69" s="97"/>
      <c r="KPT69" s="98"/>
      <c r="KPU69" s="79" t="s">
        <v>42</v>
      </c>
      <c r="KPV69" s="100"/>
      <c r="KPW69" s="100"/>
      <c r="KPX69" s="100"/>
      <c r="KPY69" s="101"/>
      <c r="KPZ69" s="83" t="s">
        <v>80</v>
      </c>
      <c r="KQA69" s="97"/>
      <c r="KQB69" s="98"/>
      <c r="KQC69" s="79" t="s">
        <v>42</v>
      </c>
      <c r="KQD69" s="100"/>
      <c r="KQE69" s="100"/>
      <c r="KQF69" s="100"/>
      <c r="KQG69" s="101"/>
      <c r="KQH69" s="83" t="s">
        <v>80</v>
      </c>
      <c r="KQI69" s="97"/>
      <c r="KQJ69" s="98"/>
      <c r="KQK69" s="79" t="s">
        <v>42</v>
      </c>
      <c r="KQL69" s="100"/>
      <c r="KQM69" s="100"/>
      <c r="KQN69" s="100"/>
      <c r="KQO69" s="101"/>
      <c r="KQP69" s="83" t="s">
        <v>80</v>
      </c>
      <c r="KQQ69" s="97"/>
      <c r="KQR69" s="98"/>
      <c r="KQS69" s="79" t="s">
        <v>42</v>
      </c>
      <c r="KQT69" s="100"/>
      <c r="KQU69" s="100"/>
      <c r="KQV69" s="100"/>
      <c r="KQW69" s="101"/>
      <c r="KQX69" s="83" t="s">
        <v>80</v>
      </c>
      <c r="KQY69" s="97"/>
      <c r="KQZ69" s="98"/>
      <c r="KRA69" s="79" t="s">
        <v>42</v>
      </c>
      <c r="KRB69" s="100"/>
      <c r="KRC69" s="100"/>
      <c r="KRD69" s="100"/>
      <c r="KRE69" s="101"/>
      <c r="KRF69" s="83" t="s">
        <v>80</v>
      </c>
      <c r="KRG69" s="97"/>
      <c r="KRH69" s="98"/>
      <c r="KRI69" s="79" t="s">
        <v>42</v>
      </c>
      <c r="KRJ69" s="100"/>
      <c r="KRK69" s="100"/>
      <c r="KRL69" s="100"/>
      <c r="KRM69" s="101"/>
      <c r="KRN69" s="83" t="s">
        <v>80</v>
      </c>
      <c r="KRO69" s="97"/>
      <c r="KRP69" s="98"/>
      <c r="KRQ69" s="79" t="s">
        <v>42</v>
      </c>
      <c r="KRR69" s="100"/>
      <c r="KRS69" s="100"/>
      <c r="KRT69" s="100"/>
      <c r="KRU69" s="101"/>
      <c r="KRV69" s="83" t="s">
        <v>80</v>
      </c>
      <c r="KRW69" s="97"/>
      <c r="KRX69" s="98"/>
      <c r="KRY69" s="79" t="s">
        <v>42</v>
      </c>
      <c r="KRZ69" s="100"/>
      <c r="KSA69" s="100"/>
      <c r="KSB69" s="100"/>
      <c r="KSC69" s="101"/>
      <c r="KSD69" s="83" t="s">
        <v>80</v>
      </c>
      <c r="KSE69" s="97"/>
      <c r="KSF69" s="98"/>
      <c r="KSG69" s="79" t="s">
        <v>42</v>
      </c>
      <c r="KSH69" s="100"/>
      <c r="KSI69" s="100"/>
      <c r="KSJ69" s="100"/>
      <c r="KSK69" s="101"/>
      <c r="KSL69" s="83" t="s">
        <v>80</v>
      </c>
      <c r="KSM69" s="97"/>
      <c r="KSN69" s="98"/>
      <c r="KSO69" s="79" t="s">
        <v>42</v>
      </c>
      <c r="KSP69" s="100"/>
      <c r="KSQ69" s="100"/>
      <c r="KSR69" s="100"/>
      <c r="KSS69" s="101"/>
      <c r="KST69" s="83" t="s">
        <v>80</v>
      </c>
      <c r="KSU69" s="97"/>
      <c r="KSV69" s="98"/>
      <c r="KSW69" s="79" t="s">
        <v>42</v>
      </c>
      <c r="KSX69" s="100"/>
      <c r="KSY69" s="100"/>
      <c r="KSZ69" s="100"/>
      <c r="KTA69" s="101"/>
      <c r="KTB69" s="83" t="s">
        <v>80</v>
      </c>
      <c r="KTC69" s="97"/>
      <c r="KTD69" s="98"/>
      <c r="KTE69" s="79" t="s">
        <v>42</v>
      </c>
      <c r="KTF69" s="100"/>
      <c r="KTG69" s="100"/>
      <c r="KTH69" s="100"/>
      <c r="KTI69" s="101"/>
      <c r="KTJ69" s="83" t="s">
        <v>80</v>
      </c>
      <c r="KTK69" s="97"/>
      <c r="KTL69" s="98"/>
      <c r="KTM69" s="79" t="s">
        <v>42</v>
      </c>
      <c r="KTN69" s="100"/>
      <c r="KTO69" s="100"/>
      <c r="KTP69" s="100"/>
      <c r="KTQ69" s="101"/>
      <c r="KTR69" s="83" t="s">
        <v>80</v>
      </c>
      <c r="KTS69" s="97"/>
      <c r="KTT69" s="98"/>
      <c r="KTU69" s="79" t="s">
        <v>42</v>
      </c>
      <c r="KTV69" s="100"/>
      <c r="KTW69" s="100"/>
      <c r="KTX69" s="100"/>
      <c r="KTY69" s="101"/>
      <c r="KTZ69" s="83" t="s">
        <v>80</v>
      </c>
      <c r="KUA69" s="97"/>
      <c r="KUB69" s="98"/>
      <c r="KUC69" s="79" t="s">
        <v>42</v>
      </c>
      <c r="KUD69" s="100"/>
      <c r="KUE69" s="100"/>
      <c r="KUF69" s="100"/>
      <c r="KUG69" s="101"/>
      <c r="KUH69" s="83" t="s">
        <v>80</v>
      </c>
      <c r="KUI69" s="97"/>
      <c r="KUJ69" s="98"/>
      <c r="KUK69" s="79" t="s">
        <v>42</v>
      </c>
      <c r="KUL69" s="100"/>
      <c r="KUM69" s="100"/>
      <c r="KUN69" s="100"/>
      <c r="KUO69" s="101"/>
      <c r="KUP69" s="83" t="s">
        <v>80</v>
      </c>
      <c r="KUQ69" s="97"/>
      <c r="KUR69" s="98"/>
      <c r="KUS69" s="79" t="s">
        <v>42</v>
      </c>
      <c r="KUT69" s="100"/>
      <c r="KUU69" s="100"/>
      <c r="KUV69" s="100"/>
      <c r="KUW69" s="101"/>
      <c r="KUX69" s="83" t="s">
        <v>80</v>
      </c>
      <c r="KUY69" s="97"/>
      <c r="KUZ69" s="98"/>
      <c r="KVA69" s="79" t="s">
        <v>42</v>
      </c>
      <c r="KVB69" s="100"/>
      <c r="KVC69" s="100"/>
      <c r="KVD69" s="100"/>
      <c r="KVE69" s="101"/>
      <c r="KVF69" s="83" t="s">
        <v>80</v>
      </c>
      <c r="KVG69" s="97"/>
      <c r="KVH69" s="98"/>
      <c r="KVI69" s="79" t="s">
        <v>42</v>
      </c>
      <c r="KVJ69" s="100"/>
      <c r="KVK69" s="100"/>
      <c r="KVL69" s="100"/>
      <c r="KVM69" s="101"/>
      <c r="KVN69" s="83" t="s">
        <v>80</v>
      </c>
      <c r="KVO69" s="97"/>
      <c r="KVP69" s="98"/>
      <c r="KVQ69" s="79" t="s">
        <v>42</v>
      </c>
      <c r="KVR69" s="100"/>
      <c r="KVS69" s="100"/>
      <c r="KVT69" s="100"/>
      <c r="KVU69" s="101"/>
      <c r="KVV69" s="83" t="s">
        <v>80</v>
      </c>
      <c r="KVW69" s="97"/>
      <c r="KVX69" s="98"/>
      <c r="KVY69" s="79" t="s">
        <v>42</v>
      </c>
      <c r="KVZ69" s="100"/>
      <c r="KWA69" s="100"/>
      <c r="KWB69" s="100"/>
      <c r="KWC69" s="101"/>
      <c r="KWD69" s="83" t="s">
        <v>80</v>
      </c>
      <c r="KWE69" s="97"/>
      <c r="KWF69" s="98"/>
      <c r="KWG69" s="79" t="s">
        <v>42</v>
      </c>
      <c r="KWH69" s="100"/>
      <c r="KWI69" s="100"/>
      <c r="KWJ69" s="100"/>
      <c r="KWK69" s="101"/>
      <c r="KWL69" s="83" t="s">
        <v>80</v>
      </c>
      <c r="KWM69" s="97"/>
      <c r="KWN69" s="98"/>
      <c r="KWO69" s="79" t="s">
        <v>42</v>
      </c>
      <c r="KWP69" s="100"/>
      <c r="KWQ69" s="100"/>
      <c r="KWR69" s="100"/>
      <c r="KWS69" s="101"/>
      <c r="KWT69" s="83" t="s">
        <v>80</v>
      </c>
      <c r="KWU69" s="97"/>
      <c r="KWV69" s="98"/>
      <c r="KWW69" s="79" t="s">
        <v>42</v>
      </c>
      <c r="KWX69" s="100"/>
      <c r="KWY69" s="100"/>
      <c r="KWZ69" s="100"/>
      <c r="KXA69" s="101"/>
      <c r="KXB69" s="83" t="s">
        <v>80</v>
      </c>
      <c r="KXC69" s="97"/>
      <c r="KXD69" s="98"/>
      <c r="KXE69" s="79" t="s">
        <v>42</v>
      </c>
      <c r="KXF69" s="100"/>
      <c r="KXG69" s="100"/>
      <c r="KXH69" s="100"/>
      <c r="KXI69" s="101"/>
      <c r="KXJ69" s="83" t="s">
        <v>80</v>
      </c>
      <c r="KXK69" s="97"/>
      <c r="KXL69" s="98"/>
      <c r="KXM69" s="79" t="s">
        <v>42</v>
      </c>
      <c r="KXN69" s="100"/>
      <c r="KXO69" s="100"/>
      <c r="KXP69" s="100"/>
      <c r="KXQ69" s="101"/>
      <c r="KXR69" s="83" t="s">
        <v>80</v>
      </c>
      <c r="KXS69" s="97"/>
      <c r="KXT69" s="98"/>
      <c r="KXU69" s="79" t="s">
        <v>42</v>
      </c>
      <c r="KXV69" s="100"/>
      <c r="KXW69" s="100"/>
      <c r="KXX69" s="100"/>
      <c r="KXY69" s="101"/>
      <c r="KXZ69" s="83" t="s">
        <v>80</v>
      </c>
      <c r="KYA69" s="97"/>
      <c r="KYB69" s="98"/>
      <c r="KYC69" s="79" t="s">
        <v>42</v>
      </c>
      <c r="KYD69" s="100"/>
      <c r="KYE69" s="100"/>
      <c r="KYF69" s="100"/>
      <c r="KYG69" s="101"/>
      <c r="KYH69" s="83" t="s">
        <v>80</v>
      </c>
      <c r="KYI69" s="97"/>
      <c r="KYJ69" s="98"/>
      <c r="KYK69" s="79" t="s">
        <v>42</v>
      </c>
      <c r="KYL69" s="100"/>
      <c r="KYM69" s="100"/>
      <c r="KYN69" s="100"/>
      <c r="KYO69" s="101"/>
      <c r="KYP69" s="83" t="s">
        <v>80</v>
      </c>
      <c r="KYQ69" s="97"/>
      <c r="KYR69" s="98"/>
      <c r="KYS69" s="79" t="s">
        <v>42</v>
      </c>
      <c r="KYT69" s="100"/>
      <c r="KYU69" s="100"/>
      <c r="KYV69" s="100"/>
      <c r="KYW69" s="101"/>
      <c r="KYX69" s="83" t="s">
        <v>80</v>
      </c>
      <c r="KYY69" s="97"/>
      <c r="KYZ69" s="98"/>
      <c r="KZA69" s="79" t="s">
        <v>42</v>
      </c>
      <c r="KZB69" s="100"/>
      <c r="KZC69" s="100"/>
      <c r="KZD69" s="100"/>
      <c r="KZE69" s="101"/>
      <c r="KZF69" s="83" t="s">
        <v>80</v>
      </c>
      <c r="KZG69" s="97"/>
      <c r="KZH69" s="98"/>
      <c r="KZI69" s="79" t="s">
        <v>42</v>
      </c>
      <c r="KZJ69" s="100"/>
      <c r="KZK69" s="100"/>
      <c r="KZL69" s="100"/>
      <c r="KZM69" s="101"/>
      <c r="KZN69" s="83" t="s">
        <v>80</v>
      </c>
      <c r="KZO69" s="97"/>
      <c r="KZP69" s="98"/>
      <c r="KZQ69" s="79" t="s">
        <v>42</v>
      </c>
      <c r="KZR69" s="100"/>
      <c r="KZS69" s="100"/>
      <c r="KZT69" s="100"/>
      <c r="KZU69" s="101"/>
      <c r="KZV69" s="83" t="s">
        <v>80</v>
      </c>
      <c r="KZW69" s="97"/>
      <c r="KZX69" s="98"/>
      <c r="KZY69" s="79" t="s">
        <v>42</v>
      </c>
      <c r="KZZ69" s="100"/>
      <c r="LAA69" s="100"/>
      <c r="LAB69" s="100"/>
      <c r="LAC69" s="101"/>
      <c r="LAD69" s="83" t="s">
        <v>80</v>
      </c>
      <c r="LAE69" s="97"/>
      <c r="LAF69" s="98"/>
      <c r="LAG69" s="79" t="s">
        <v>42</v>
      </c>
      <c r="LAH69" s="100"/>
      <c r="LAI69" s="100"/>
      <c r="LAJ69" s="100"/>
      <c r="LAK69" s="101"/>
      <c r="LAL69" s="83" t="s">
        <v>80</v>
      </c>
      <c r="LAM69" s="97"/>
      <c r="LAN69" s="98"/>
      <c r="LAO69" s="79" t="s">
        <v>42</v>
      </c>
      <c r="LAP69" s="100"/>
      <c r="LAQ69" s="100"/>
      <c r="LAR69" s="100"/>
      <c r="LAS69" s="101"/>
      <c r="LAT69" s="83" t="s">
        <v>80</v>
      </c>
      <c r="LAU69" s="97"/>
      <c r="LAV69" s="98"/>
      <c r="LAW69" s="79" t="s">
        <v>42</v>
      </c>
      <c r="LAX69" s="100"/>
      <c r="LAY69" s="100"/>
      <c r="LAZ69" s="100"/>
      <c r="LBA69" s="101"/>
      <c r="LBB69" s="83" t="s">
        <v>80</v>
      </c>
      <c r="LBC69" s="97"/>
      <c r="LBD69" s="98"/>
      <c r="LBE69" s="79" t="s">
        <v>42</v>
      </c>
      <c r="LBF69" s="100"/>
      <c r="LBG69" s="100"/>
      <c r="LBH69" s="100"/>
      <c r="LBI69" s="101"/>
      <c r="LBJ69" s="83" t="s">
        <v>80</v>
      </c>
      <c r="LBK69" s="97"/>
      <c r="LBL69" s="98"/>
      <c r="LBM69" s="79" t="s">
        <v>42</v>
      </c>
      <c r="LBN69" s="100"/>
      <c r="LBO69" s="100"/>
      <c r="LBP69" s="100"/>
      <c r="LBQ69" s="101"/>
      <c r="LBR69" s="83" t="s">
        <v>80</v>
      </c>
      <c r="LBS69" s="97"/>
      <c r="LBT69" s="98"/>
      <c r="LBU69" s="79" t="s">
        <v>42</v>
      </c>
      <c r="LBV69" s="100"/>
      <c r="LBW69" s="100"/>
      <c r="LBX69" s="100"/>
      <c r="LBY69" s="101"/>
      <c r="LBZ69" s="83" t="s">
        <v>80</v>
      </c>
      <c r="LCA69" s="97"/>
      <c r="LCB69" s="98"/>
      <c r="LCC69" s="79" t="s">
        <v>42</v>
      </c>
      <c r="LCD69" s="100"/>
      <c r="LCE69" s="100"/>
      <c r="LCF69" s="100"/>
      <c r="LCG69" s="101"/>
      <c r="LCH69" s="83" t="s">
        <v>80</v>
      </c>
      <c r="LCI69" s="97"/>
      <c r="LCJ69" s="98"/>
      <c r="LCK69" s="79" t="s">
        <v>42</v>
      </c>
      <c r="LCL69" s="100"/>
      <c r="LCM69" s="100"/>
      <c r="LCN69" s="100"/>
      <c r="LCO69" s="101"/>
      <c r="LCP69" s="83" t="s">
        <v>80</v>
      </c>
      <c r="LCQ69" s="97"/>
      <c r="LCR69" s="98"/>
      <c r="LCS69" s="79" t="s">
        <v>42</v>
      </c>
      <c r="LCT69" s="100"/>
      <c r="LCU69" s="100"/>
      <c r="LCV69" s="100"/>
      <c r="LCW69" s="101"/>
      <c r="LCX69" s="83" t="s">
        <v>80</v>
      </c>
      <c r="LCY69" s="97"/>
      <c r="LCZ69" s="98"/>
      <c r="LDA69" s="79" t="s">
        <v>42</v>
      </c>
      <c r="LDB69" s="100"/>
      <c r="LDC69" s="100"/>
      <c r="LDD69" s="100"/>
      <c r="LDE69" s="101"/>
      <c r="LDF69" s="83" t="s">
        <v>80</v>
      </c>
      <c r="LDG69" s="97"/>
      <c r="LDH69" s="98"/>
      <c r="LDI69" s="79" t="s">
        <v>42</v>
      </c>
      <c r="LDJ69" s="100"/>
      <c r="LDK69" s="100"/>
      <c r="LDL69" s="100"/>
      <c r="LDM69" s="101"/>
      <c r="LDN69" s="83" t="s">
        <v>80</v>
      </c>
      <c r="LDO69" s="97"/>
      <c r="LDP69" s="98"/>
      <c r="LDQ69" s="79" t="s">
        <v>42</v>
      </c>
      <c r="LDR69" s="100"/>
      <c r="LDS69" s="100"/>
      <c r="LDT69" s="100"/>
      <c r="LDU69" s="101"/>
      <c r="LDV69" s="83" t="s">
        <v>80</v>
      </c>
      <c r="LDW69" s="97"/>
      <c r="LDX69" s="98"/>
      <c r="LDY69" s="79" t="s">
        <v>42</v>
      </c>
      <c r="LDZ69" s="100"/>
      <c r="LEA69" s="100"/>
      <c r="LEB69" s="100"/>
      <c r="LEC69" s="101"/>
      <c r="LED69" s="83" t="s">
        <v>80</v>
      </c>
      <c r="LEE69" s="97"/>
      <c r="LEF69" s="98"/>
      <c r="LEG69" s="79" t="s">
        <v>42</v>
      </c>
      <c r="LEH69" s="100"/>
      <c r="LEI69" s="100"/>
      <c r="LEJ69" s="100"/>
      <c r="LEK69" s="101"/>
      <c r="LEL69" s="83" t="s">
        <v>80</v>
      </c>
      <c r="LEM69" s="97"/>
      <c r="LEN69" s="98"/>
      <c r="LEO69" s="79" t="s">
        <v>42</v>
      </c>
      <c r="LEP69" s="100"/>
      <c r="LEQ69" s="100"/>
      <c r="LER69" s="100"/>
      <c r="LES69" s="101"/>
      <c r="LET69" s="83" t="s">
        <v>80</v>
      </c>
      <c r="LEU69" s="97"/>
      <c r="LEV69" s="98"/>
      <c r="LEW69" s="79" t="s">
        <v>42</v>
      </c>
      <c r="LEX69" s="100"/>
      <c r="LEY69" s="100"/>
      <c r="LEZ69" s="100"/>
      <c r="LFA69" s="101"/>
      <c r="LFB69" s="83" t="s">
        <v>80</v>
      </c>
      <c r="LFC69" s="97"/>
      <c r="LFD69" s="98"/>
      <c r="LFE69" s="79" t="s">
        <v>42</v>
      </c>
      <c r="LFF69" s="100"/>
      <c r="LFG69" s="100"/>
      <c r="LFH69" s="100"/>
      <c r="LFI69" s="101"/>
      <c r="LFJ69" s="83" t="s">
        <v>80</v>
      </c>
      <c r="LFK69" s="97"/>
      <c r="LFL69" s="98"/>
      <c r="LFM69" s="79" t="s">
        <v>42</v>
      </c>
      <c r="LFN69" s="100"/>
      <c r="LFO69" s="100"/>
      <c r="LFP69" s="100"/>
      <c r="LFQ69" s="101"/>
      <c r="LFR69" s="83" t="s">
        <v>80</v>
      </c>
      <c r="LFS69" s="97"/>
      <c r="LFT69" s="98"/>
      <c r="LFU69" s="79" t="s">
        <v>42</v>
      </c>
      <c r="LFV69" s="100"/>
      <c r="LFW69" s="100"/>
      <c r="LFX69" s="100"/>
      <c r="LFY69" s="101"/>
      <c r="LFZ69" s="83" t="s">
        <v>80</v>
      </c>
      <c r="LGA69" s="97"/>
      <c r="LGB69" s="98"/>
      <c r="LGC69" s="79" t="s">
        <v>42</v>
      </c>
      <c r="LGD69" s="100"/>
      <c r="LGE69" s="100"/>
      <c r="LGF69" s="100"/>
      <c r="LGG69" s="101"/>
      <c r="LGH69" s="83" t="s">
        <v>80</v>
      </c>
      <c r="LGI69" s="97"/>
      <c r="LGJ69" s="98"/>
      <c r="LGK69" s="79" t="s">
        <v>42</v>
      </c>
      <c r="LGL69" s="100"/>
      <c r="LGM69" s="100"/>
      <c r="LGN69" s="100"/>
      <c r="LGO69" s="101"/>
      <c r="LGP69" s="83" t="s">
        <v>80</v>
      </c>
      <c r="LGQ69" s="97"/>
      <c r="LGR69" s="98"/>
      <c r="LGS69" s="79" t="s">
        <v>42</v>
      </c>
      <c r="LGT69" s="100"/>
      <c r="LGU69" s="100"/>
      <c r="LGV69" s="100"/>
      <c r="LGW69" s="101"/>
      <c r="LGX69" s="83" t="s">
        <v>80</v>
      </c>
      <c r="LGY69" s="97"/>
      <c r="LGZ69" s="98"/>
      <c r="LHA69" s="79" t="s">
        <v>42</v>
      </c>
      <c r="LHB69" s="100"/>
      <c r="LHC69" s="100"/>
      <c r="LHD69" s="100"/>
      <c r="LHE69" s="101"/>
      <c r="LHF69" s="83" t="s">
        <v>80</v>
      </c>
      <c r="LHG69" s="97"/>
      <c r="LHH69" s="98"/>
      <c r="LHI69" s="79" t="s">
        <v>42</v>
      </c>
      <c r="LHJ69" s="100"/>
      <c r="LHK69" s="100"/>
      <c r="LHL69" s="100"/>
      <c r="LHM69" s="101"/>
      <c r="LHN69" s="83" t="s">
        <v>80</v>
      </c>
      <c r="LHO69" s="97"/>
      <c r="LHP69" s="98"/>
      <c r="LHQ69" s="79" t="s">
        <v>42</v>
      </c>
      <c r="LHR69" s="100"/>
      <c r="LHS69" s="100"/>
      <c r="LHT69" s="100"/>
      <c r="LHU69" s="101"/>
      <c r="LHV69" s="83" t="s">
        <v>80</v>
      </c>
      <c r="LHW69" s="97"/>
      <c r="LHX69" s="98"/>
      <c r="LHY69" s="79" t="s">
        <v>42</v>
      </c>
      <c r="LHZ69" s="100"/>
      <c r="LIA69" s="100"/>
      <c r="LIB69" s="100"/>
      <c r="LIC69" s="101"/>
      <c r="LID69" s="83" t="s">
        <v>80</v>
      </c>
      <c r="LIE69" s="97"/>
      <c r="LIF69" s="98"/>
      <c r="LIG69" s="79" t="s">
        <v>42</v>
      </c>
      <c r="LIH69" s="100"/>
      <c r="LII69" s="100"/>
      <c r="LIJ69" s="100"/>
      <c r="LIK69" s="101"/>
      <c r="LIL69" s="83" t="s">
        <v>80</v>
      </c>
      <c r="LIM69" s="97"/>
      <c r="LIN69" s="98"/>
      <c r="LIO69" s="79" t="s">
        <v>42</v>
      </c>
      <c r="LIP69" s="100"/>
      <c r="LIQ69" s="100"/>
      <c r="LIR69" s="100"/>
      <c r="LIS69" s="101"/>
      <c r="LIT69" s="83" t="s">
        <v>80</v>
      </c>
      <c r="LIU69" s="97"/>
      <c r="LIV69" s="98"/>
      <c r="LIW69" s="79" t="s">
        <v>42</v>
      </c>
      <c r="LIX69" s="100"/>
      <c r="LIY69" s="100"/>
      <c r="LIZ69" s="100"/>
      <c r="LJA69" s="101"/>
      <c r="LJB69" s="83" t="s">
        <v>80</v>
      </c>
      <c r="LJC69" s="97"/>
      <c r="LJD69" s="98"/>
      <c r="LJE69" s="79" t="s">
        <v>42</v>
      </c>
      <c r="LJF69" s="100"/>
      <c r="LJG69" s="100"/>
      <c r="LJH69" s="100"/>
      <c r="LJI69" s="101"/>
      <c r="LJJ69" s="83" t="s">
        <v>80</v>
      </c>
      <c r="LJK69" s="97"/>
      <c r="LJL69" s="98"/>
      <c r="LJM69" s="79" t="s">
        <v>42</v>
      </c>
      <c r="LJN69" s="100"/>
      <c r="LJO69" s="100"/>
      <c r="LJP69" s="100"/>
      <c r="LJQ69" s="101"/>
      <c r="LJR69" s="83" t="s">
        <v>80</v>
      </c>
      <c r="LJS69" s="97"/>
      <c r="LJT69" s="98"/>
      <c r="LJU69" s="79" t="s">
        <v>42</v>
      </c>
      <c r="LJV69" s="100"/>
      <c r="LJW69" s="100"/>
      <c r="LJX69" s="100"/>
      <c r="LJY69" s="101"/>
      <c r="LJZ69" s="83" t="s">
        <v>80</v>
      </c>
      <c r="LKA69" s="97"/>
      <c r="LKB69" s="98"/>
      <c r="LKC69" s="79" t="s">
        <v>42</v>
      </c>
      <c r="LKD69" s="100"/>
      <c r="LKE69" s="100"/>
      <c r="LKF69" s="100"/>
      <c r="LKG69" s="101"/>
      <c r="LKH69" s="83" t="s">
        <v>80</v>
      </c>
      <c r="LKI69" s="97"/>
      <c r="LKJ69" s="98"/>
      <c r="LKK69" s="79" t="s">
        <v>42</v>
      </c>
      <c r="LKL69" s="100"/>
      <c r="LKM69" s="100"/>
      <c r="LKN69" s="100"/>
      <c r="LKO69" s="101"/>
      <c r="LKP69" s="83" t="s">
        <v>80</v>
      </c>
      <c r="LKQ69" s="97"/>
      <c r="LKR69" s="98"/>
      <c r="LKS69" s="79" t="s">
        <v>42</v>
      </c>
      <c r="LKT69" s="100"/>
      <c r="LKU69" s="100"/>
      <c r="LKV69" s="100"/>
      <c r="LKW69" s="101"/>
      <c r="LKX69" s="83" t="s">
        <v>80</v>
      </c>
      <c r="LKY69" s="97"/>
      <c r="LKZ69" s="98"/>
      <c r="LLA69" s="79" t="s">
        <v>42</v>
      </c>
      <c r="LLB69" s="100"/>
      <c r="LLC69" s="100"/>
      <c r="LLD69" s="100"/>
      <c r="LLE69" s="101"/>
      <c r="LLF69" s="83" t="s">
        <v>80</v>
      </c>
      <c r="LLG69" s="97"/>
      <c r="LLH69" s="98"/>
      <c r="LLI69" s="79" t="s">
        <v>42</v>
      </c>
      <c r="LLJ69" s="100"/>
      <c r="LLK69" s="100"/>
      <c r="LLL69" s="100"/>
      <c r="LLM69" s="101"/>
      <c r="LLN69" s="83" t="s">
        <v>80</v>
      </c>
      <c r="LLO69" s="97"/>
      <c r="LLP69" s="98"/>
      <c r="LLQ69" s="79" t="s">
        <v>42</v>
      </c>
      <c r="LLR69" s="100"/>
      <c r="LLS69" s="100"/>
      <c r="LLT69" s="100"/>
      <c r="LLU69" s="101"/>
      <c r="LLV69" s="83" t="s">
        <v>80</v>
      </c>
      <c r="LLW69" s="97"/>
      <c r="LLX69" s="98"/>
      <c r="LLY69" s="79" t="s">
        <v>42</v>
      </c>
      <c r="LLZ69" s="100"/>
      <c r="LMA69" s="100"/>
      <c r="LMB69" s="100"/>
      <c r="LMC69" s="101"/>
      <c r="LMD69" s="83" t="s">
        <v>80</v>
      </c>
      <c r="LME69" s="97"/>
      <c r="LMF69" s="98"/>
      <c r="LMG69" s="79" t="s">
        <v>42</v>
      </c>
      <c r="LMH69" s="100"/>
      <c r="LMI69" s="100"/>
      <c r="LMJ69" s="100"/>
      <c r="LMK69" s="101"/>
      <c r="LML69" s="83" t="s">
        <v>80</v>
      </c>
      <c r="LMM69" s="97"/>
      <c r="LMN69" s="98"/>
      <c r="LMO69" s="79" t="s">
        <v>42</v>
      </c>
      <c r="LMP69" s="100"/>
      <c r="LMQ69" s="100"/>
      <c r="LMR69" s="100"/>
      <c r="LMS69" s="101"/>
      <c r="LMT69" s="83" t="s">
        <v>80</v>
      </c>
      <c r="LMU69" s="97"/>
      <c r="LMV69" s="98"/>
      <c r="LMW69" s="79" t="s">
        <v>42</v>
      </c>
      <c r="LMX69" s="100"/>
      <c r="LMY69" s="100"/>
      <c r="LMZ69" s="100"/>
      <c r="LNA69" s="101"/>
      <c r="LNB69" s="83" t="s">
        <v>80</v>
      </c>
      <c r="LNC69" s="97"/>
      <c r="LND69" s="98"/>
      <c r="LNE69" s="79" t="s">
        <v>42</v>
      </c>
      <c r="LNF69" s="100"/>
      <c r="LNG69" s="100"/>
      <c r="LNH69" s="100"/>
      <c r="LNI69" s="101"/>
      <c r="LNJ69" s="83" t="s">
        <v>80</v>
      </c>
      <c r="LNK69" s="97"/>
      <c r="LNL69" s="98"/>
      <c r="LNM69" s="79" t="s">
        <v>42</v>
      </c>
      <c r="LNN69" s="100"/>
      <c r="LNO69" s="100"/>
      <c r="LNP69" s="100"/>
      <c r="LNQ69" s="101"/>
      <c r="LNR69" s="83" t="s">
        <v>80</v>
      </c>
      <c r="LNS69" s="97"/>
      <c r="LNT69" s="98"/>
      <c r="LNU69" s="79" t="s">
        <v>42</v>
      </c>
      <c r="LNV69" s="100"/>
      <c r="LNW69" s="100"/>
      <c r="LNX69" s="100"/>
      <c r="LNY69" s="101"/>
      <c r="LNZ69" s="83" t="s">
        <v>80</v>
      </c>
      <c r="LOA69" s="97"/>
      <c r="LOB69" s="98"/>
      <c r="LOC69" s="79" t="s">
        <v>42</v>
      </c>
      <c r="LOD69" s="100"/>
      <c r="LOE69" s="100"/>
      <c r="LOF69" s="100"/>
      <c r="LOG69" s="101"/>
      <c r="LOH69" s="83" t="s">
        <v>80</v>
      </c>
      <c r="LOI69" s="97"/>
      <c r="LOJ69" s="98"/>
      <c r="LOK69" s="79" t="s">
        <v>42</v>
      </c>
      <c r="LOL69" s="100"/>
      <c r="LOM69" s="100"/>
      <c r="LON69" s="100"/>
      <c r="LOO69" s="101"/>
      <c r="LOP69" s="83" t="s">
        <v>80</v>
      </c>
      <c r="LOQ69" s="97"/>
      <c r="LOR69" s="98"/>
      <c r="LOS69" s="79" t="s">
        <v>42</v>
      </c>
      <c r="LOT69" s="100"/>
      <c r="LOU69" s="100"/>
      <c r="LOV69" s="100"/>
      <c r="LOW69" s="101"/>
      <c r="LOX69" s="83" t="s">
        <v>80</v>
      </c>
      <c r="LOY69" s="97"/>
      <c r="LOZ69" s="98"/>
      <c r="LPA69" s="79" t="s">
        <v>42</v>
      </c>
      <c r="LPB69" s="100"/>
      <c r="LPC69" s="100"/>
      <c r="LPD69" s="100"/>
      <c r="LPE69" s="101"/>
      <c r="LPF69" s="83" t="s">
        <v>80</v>
      </c>
      <c r="LPG69" s="97"/>
      <c r="LPH69" s="98"/>
      <c r="LPI69" s="79" t="s">
        <v>42</v>
      </c>
      <c r="LPJ69" s="100"/>
      <c r="LPK69" s="100"/>
      <c r="LPL69" s="100"/>
      <c r="LPM69" s="101"/>
      <c r="LPN69" s="83" t="s">
        <v>80</v>
      </c>
      <c r="LPO69" s="97"/>
      <c r="LPP69" s="98"/>
      <c r="LPQ69" s="79" t="s">
        <v>42</v>
      </c>
      <c r="LPR69" s="100"/>
      <c r="LPS69" s="100"/>
      <c r="LPT69" s="100"/>
      <c r="LPU69" s="101"/>
      <c r="LPV69" s="83" t="s">
        <v>80</v>
      </c>
      <c r="LPW69" s="97"/>
      <c r="LPX69" s="98"/>
      <c r="LPY69" s="79" t="s">
        <v>42</v>
      </c>
      <c r="LPZ69" s="100"/>
      <c r="LQA69" s="100"/>
      <c r="LQB69" s="100"/>
      <c r="LQC69" s="101"/>
      <c r="LQD69" s="83" t="s">
        <v>80</v>
      </c>
      <c r="LQE69" s="97"/>
      <c r="LQF69" s="98"/>
      <c r="LQG69" s="79" t="s">
        <v>42</v>
      </c>
      <c r="LQH69" s="100"/>
      <c r="LQI69" s="100"/>
      <c r="LQJ69" s="100"/>
      <c r="LQK69" s="101"/>
      <c r="LQL69" s="83" t="s">
        <v>80</v>
      </c>
      <c r="LQM69" s="97"/>
      <c r="LQN69" s="98"/>
      <c r="LQO69" s="79" t="s">
        <v>42</v>
      </c>
      <c r="LQP69" s="100"/>
      <c r="LQQ69" s="100"/>
      <c r="LQR69" s="100"/>
      <c r="LQS69" s="101"/>
      <c r="LQT69" s="83" t="s">
        <v>80</v>
      </c>
      <c r="LQU69" s="97"/>
      <c r="LQV69" s="98"/>
      <c r="LQW69" s="79" t="s">
        <v>42</v>
      </c>
      <c r="LQX69" s="100"/>
      <c r="LQY69" s="100"/>
      <c r="LQZ69" s="100"/>
      <c r="LRA69" s="101"/>
      <c r="LRB69" s="83" t="s">
        <v>80</v>
      </c>
      <c r="LRC69" s="97"/>
      <c r="LRD69" s="98"/>
      <c r="LRE69" s="79" t="s">
        <v>42</v>
      </c>
      <c r="LRF69" s="100"/>
      <c r="LRG69" s="100"/>
      <c r="LRH69" s="100"/>
      <c r="LRI69" s="101"/>
      <c r="LRJ69" s="83" t="s">
        <v>80</v>
      </c>
      <c r="LRK69" s="97"/>
      <c r="LRL69" s="98"/>
      <c r="LRM69" s="79" t="s">
        <v>42</v>
      </c>
      <c r="LRN69" s="100"/>
      <c r="LRO69" s="100"/>
      <c r="LRP69" s="100"/>
      <c r="LRQ69" s="101"/>
      <c r="LRR69" s="83" t="s">
        <v>80</v>
      </c>
      <c r="LRS69" s="97"/>
      <c r="LRT69" s="98"/>
      <c r="LRU69" s="79" t="s">
        <v>42</v>
      </c>
      <c r="LRV69" s="100"/>
      <c r="LRW69" s="100"/>
      <c r="LRX69" s="100"/>
      <c r="LRY69" s="101"/>
      <c r="LRZ69" s="83" t="s">
        <v>80</v>
      </c>
      <c r="LSA69" s="97"/>
      <c r="LSB69" s="98"/>
      <c r="LSC69" s="79" t="s">
        <v>42</v>
      </c>
      <c r="LSD69" s="100"/>
      <c r="LSE69" s="100"/>
      <c r="LSF69" s="100"/>
      <c r="LSG69" s="101"/>
      <c r="LSH69" s="83" t="s">
        <v>80</v>
      </c>
      <c r="LSI69" s="97"/>
      <c r="LSJ69" s="98"/>
      <c r="LSK69" s="79" t="s">
        <v>42</v>
      </c>
      <c r="LSL69" s="100"/>
      <c r="LSM69" s="100"/>
      <c r="LSN69" s="100"/>
      <c r="LSO69" s="101"/>
      <c r="LSP69" s="83" t="s">
        <v>80</v>
      </c>
      <c r="LSQ69" s="97"/>
      <c r="LSR69" s="98"/>
      <c r="LSS69" s="79" t="s">
        <v>42</v>
      </c>
      <c r="LST69" s="100"/>
      <c r="LSU69" s="100"/>
      <c r="LSV69" s="100"/>
      <c r="LSW69" s="101"/>
      <c r="LSX69" s="83" t="s">
        <v>80</v>
      </c>
      <c r="LSY69" s="97"/>
      <c r="LSZ69" s="98"/>
      <c r="LTA69" s="79" t="s">
        <v>42</v>
      </c>
      <c r="LTB69" s="100"/>
      <c r="LTC69" s="100"/>
      <c r="LTD69" s="100"/>
      <c r="LTE69" s="101"/>
      <c r="LTF69" s="83" t="s">
        <v>80</v>
      </c>
      <c r="LTG69" s="97"/>
      <c r="LTH69" s="98"/>
      <c r="LTI69" s="79" t="s">
        <v>42</v>
      </c>
      <c r="LTJ69" s="100"/>
      <c r="LTK69" s="100"/>
      <c r="LTL69" s="100"/>
      <c r="LTM69" s="101"/>
      <c r="LTN69" s="83" t="s">
        <v>80</v>
      </c>
      <c r="LTO69" s="97"/>
      <c r="LTP69" s="98"/>
      <c r="LTQ69" s="79" t="s">
        <v>42</v>
      </c>
      <c r="LTR69" s="100"/>
      <c r="LTS69" s="100"/>
      <c r="LTT69" s="100"/>
      <c r="LTU69" s="101"/>
      <c r="LTV69" s="83" t="s">
        <v>80</v>
      </c>
      <c r="LTW69" s="97"/>
      <c r="LTX69" s="98"/>
      <c r="LTY69" s="79" t="s">
        <v>42</v>
      </c>
      <c r="LTZ69" s="100"/>
      <c r="LUA69" s="100"/>
      <c r="LUB69" s="100"/>
      <c r="LUC69" s="101"/>
      <c r="LUD69" s="83" t="s">
        <v>80</v>
      </c>
      <c r="LUE69" s="97"/>
      <c r="LUF69" s="98"/>
      <c r="LUG69" s="79" t="s">
        <v>42</v>
      </c>
      <c r="LUH69" s="100"/>
      <c r="LUI69" s="100"/>
      <c r="LUJ69" s="100"/>
      <c r="LUK69" s="101"/>
      <c r="LUL69" s="83" t="s">
        <v>80</v>
      </c>
      <c r="LUM69" s="97"/>
      <c r="LUN69" s="98"/>
      <c r="LUO69" s="79" t="s">
        <v>42</v>
      </c>
      <c r="LUP69" s="100"/>
      <c r="LUQ69" s="100"/>
      <c r="LUR69" s="100"/>
      <c r="LUS69" s="101"/>
      <c r="LUT69" s="83" t="s">
        <v>80</v>
      </c>
      <c r="LUU69" s="97"/>
      <c r="LUV69" s="98"/>
      <c r="LUW69" s="79" t="s">
        <v>42</v>
      </c>
      <c r="LUX69" s="100"/>
      <c r="LUY69" s="100"/>
      <c r="LUZ69" s="100"/>
      <c r="LVA69" s="101"/>
      <c r="LVB69" s="83" t="s">
        <v>80</v>
      </c>
      <c r="LVC69" s="97"/>
      <c r="LVD69" s="98"/>
      <c r="LVE69" s="79" t="s">
        <v>42</v>
      </c>
      <c r="LVF69" s="100"/>
      <c r="LVG69" s="100"/>
      <c r="LVH69" s="100"/>
      <c r="LVI69" s="101"/>
      <c r="LVJ69" s="83" t="s">
        <v>80</v>
      </c>
      <c r="LVK69" s="97"/>
      <c r="LVL69" s="98"/>
      <c r="LVM69" s="79" t="s">
        <v>42</v>
      </c>
      <c r="LVN69" s="100"/>
      <c r="LVO69" s="100"/>
      <c r="LVP69" s="100"/>
      <c r="LVQ69" s="101"/>
      <c r="LVR69" s="83" t="s">
        <v>80</v>
      </c>
      <c r="LVS69" s="97"/>
      <c r="LVT69" s="98"/>
      <c r="LVU69" s="79" t="s">
        <v>42</v>
      </c>
      <c r="LVV69" s="100"/>
      <c r="LVW69" s="100"/>
      <c r="LVX69" s="100"/>
      <c r="LVY69" s="101"/>
      <c r="LVZ69" s="83" t="s">
        <v>80</v>
      </c>
      <c r="LWA69" s="97"/>
      <c r="LWB69" s="98"/>
      <c r="LWC69" s="79" t="s">
        <v>42</v>
      </c>
      <c r="LWD69" s="100"/>
      <c r="LWE69" s="100"/>
      <c r="LWF69" s="100"/>
      <c r="LWG69" s="101"/>
      <c r="LWH69" s="83" t="s">
        <v>80</v>
      </c>
      <c r="LWI69" s="97"/>
      <c r="LWJ69" s="98"/>
      <c r="LWK69" s="79" t="s">
        <v>42</v>
      </c>
      <c r="LWL69" s="100"/>
      <c r="LWM69" s="100"/>
      <c r="LWN69" s="100"/>
      <c r="LWO69" s="101"/>
      <c r="LWP69" s="83" t="s">
        <v>80</v>
      </c>
      <c r="LWQ69" s="97"/>
      <c r="LWR69" s="98"/>
      <c r="LWS69" s="79" t="s">
        <v>42</v>
      </c>
      <c r="LWT69" s="100"/>
      <c r="LWU69" s="100"/>
      <c r="LWV69" s="100"/>
      <c r="LWW69" s="101"/>
      <c r="LWX69" s="83" t="s">
        <v>80</v>
      </c>
      <c r="LWY69" s="97"/>
      <c r="LWZ69" s="98"/>
      <c r="LXA69" s="79" t="s">
        <v>42</v>
      </c>
      <c r="LXB69" s="100"/>
      <c r="LXC69" s="100"/>
      <c r="LXD69" s="100"/>
      <c r="LXE69" s="101"/>
      <c r="LXF69" s="83" t="s">
        <v>80</v>
      </c>
      <c r="LXG69" s="97"/>
      <c r="LXH69" s="98"/>
      <c r="LXI69" s="79" t="s">
        <v>42</v>
      </c>
      <c r="LXJ69" s="100"/>
      <c r="LXK69" s="100"/>
      <c r="LXL69" s="100"/>
      <c r="LXM69" s="101"/>
      <c r="LXN69" s="83" t="s">
        <v>80</v>
      </c>
      <c r="LXO69" s="97"/>
      <c r="LXP69" s="98"/>
      <c r="LXQ69" s="79" t="s">
        <v>42</v>
      </c>
      <c r="LXR69" s="100"/>
      <c r="LXS69" s="100"/>
      <c r="LXT69" s="100"/>
      <c r="LXU69" s="101"/>
      <c r="LXV69" s="83" t="s">
        <v>80</v>
      </c>
      <c r="LXW69" s="97"/>
      <c r="LXX69" s="98"/>
      <c r="LXY69" s="79" t="s">
        <v>42</v>
      </c>
      <c r="LXZ69" s="100"/>
      <c r="LYA69" s="100"/>
      <c r="LYB69" s="100"/>
      <c r="LYC69" s="101"/>
      <c r="LYD69" s="83" t="s">
        <v>80</v>
      </c>
      <c r="LYE69" s="97"/>
      <c r="LYF69" s="98"/>
      <c r="LYG69" s="79" t="s">
        <v>42</v>
      </c>
      <c r="LYH69" s="100"/>
      <c r="LYI69" s="100"/>
      <c r="LYJ69" s="100"/>
      <c r="LYK69" s="101"/>
      <c r="LYL69" s="83" t="s">
        <v>80</v>
      </c>
      <c r="LYM69" s="97"/>
      <c r="LYN69" s="98"/>
      <c r="LYO69" s="79" t="s">
        <v>42</v>
      </c>
      <c r="LYP69" s="100"/>
      <c r="LYQ69" s="100"/>
      <c r="LYR69" s="100"/>
      <c r="LYS69" s="101"/>
      <c r="LYT69" s="83" t="s">
        <v>80</v>
      </c>
      <c r="LYU69" s="97"/>
      <c r="LYV69" s="98"/>
      <c r="LYW69" s="79" t="s">
        <v>42</v>
      </c>
      <c r="LYX69" s="100"/>
      <c r="LYY69" s="100"/>
      <c r="LYZ69" s="100"/>
      <c r="LZA69" s="101"/>
      <c r="LZB69" s="83" t="s">
        <v>80</v>
      </c>
      <c r="LZC69" s="97"/>
      <c r="LZD69" s="98"/>
      <c r="LZE69" s="79" t="s">
        <v>42</v>
      </c>
      <c r="LZF69" s="100"/>
      <c r="LZG69" s="100"/>
      <c r="LZH69" s="100"/>
      <c r="LZI69" s="101"/>
      <c r="LZJ69" s="83" t="s">
        <v>80</v>
      </c>
      <c r="LZK69" s="97"/>
      <c r="LZL69" s="98"/>
      <c r="LZM69" s="79" t="s">
        <v>42</v>
      </c>
      <c r="LZN69" s="100"/>
      <c r="LZO69" s="100"/>
      <c r="LZP69" s="100"/>
      <c r="LZQ69" s="101"/>
      <c r="LZR69" s="83" t="s">
        <v>80</v>
      </c>
      <c r="LZS69" s="97"/>
      <c r="LZT69" s="98"/>
      <c r="LZU69" s="79" t="s">
        <v>42</v>
      </c>
      <c r="LZV69" s="100"/>
      <c r="LZW69" s="100"/>
      <c r="LZX69" s="100"/>
      <c r="LZY69" s="101"/>
      <c r="LZZ69" s="83" t="s">
        <v>80</v>
      </c>
      <c r="MAA69" s="97"/>
      <c r="MAB69" s="98"/>
      <c r="MAC69" s="79" t="s">
        <v>42</v>
      </c>
      <c r="MAD69" s="100"/>
      <c r="MAE69" s="100"/>
      <c r="MAF69" s="100"/>
      <c r="MAG69" s="101"/>
      <c r="MAH69" s="83" t="s">
        <v>80</v>
      </c>
      <c r="MAI69" s="97"/>
      <c r="MAJ69" s="98"/>
      <c r="MAK69" s="79" t="s">
        <v>42</v>
      </c>
      <c r="MAL69" s="100"/>
      <c r="MAM69" s="100"/>
      <c r="MAN69" s="100"/>
      <c r="MAO69" s="101"/>
      <c r="MAP69" s="83" t="s">
        <v>80</v>
      </c>
      <c r="MAQ69" s="97"/>
      <c r="MAR69" s="98"/>
      <c r="MAS69" s="79" t="s">
        <v>42</v>
      </c>
      <c r="MAT69" s="100"/>
      <c r="MAU69" s="100"/>
      <c r="MAV69" s="100"/>
      <c r="MAW69" s="101"/>
      <c r="MAX69" s="83" t="s">
        <v>80</v>
      </c>
      <c r="MAY69" s="97"/>
      <c r="MAZ69" s="98"/>
      <c r="MBA69" s="79" t="s">
        <v>42</v>
      </c>
      <c r="MBB69" s="100"/>
      <c r="MBC69" s="100"/>
      <c r="MBD69" s="100"/>
      <c r="MBE69" s="101"/>
      <c r="MBF69" s="83" t="s">
        <v>80</v>
      </c>
      <c r="MBG69" s="97"/>
      <c r="MBH69" s="98"/>
      <c r="MBI69" s="79" t="s">
        <v>42</v>
      </c>
      <c r="MBJ69" s="100"/>
      <c r="MBK69" s="100"/>
      <c r="MBL69" s="100"/>
      <c r="MBM69" s="101"/>
      <c r="MBN69" s="83" t="s">
        <v>80</v>
      </c>
      <c r="MBO69" s="97"/>
      <c r="MBP69" s="98"/>
      <c r="MBQ69" s="79" t="s">
        <v>42</v>
      </c>
      <c r="MBR69" s="100"/>
      <c r="MBS69" s="100"/>
      <c r="MBT69" s="100"/>
      <c r="MBU69" s="101"/>
      <c r="MBV69" s="83" t="s">
        <v>80</v>
      </c>
      <c r="MBW69" s="97"/>
      <c r="MBX69" s="98"/>
      <c r="MBY69" s="79" t="s">
        <v>42</v>
      </c>
      <c r="MBZ69" s="100"/>
      <c r="MCA69" s="100"/>
      <c r="MCB69" s="100"/>
      <c r="MCC69" s="101"/>
      <c r="MCD69" s="83" t="s">
        <v>80</v>
      </c>
      <c r="MCE69" s="97"/>
      <c r="MCF69" s="98"/>
      <c r="MCG69" s="79" t="s">
        <v>42</v>
      </c>
      <c r="MCH69" s="100"/>
      <c r="MCI69" s="100"/>
      <c r="MCJ69" s="100"/>
      <c r="MCK69" s="101"/>
      <c r="MCL69" s="83" t="s">
        <v>80</v>
      </c>
      <c r="MCM69" s="97"/>
      <c r="MCN69" s="98"/>
      <c r="MCO69" s="79" t="s">
        <v>42</v>
      </c>
      <c r="MCP69" s="100"/>
      <c r="MCQ69" s="100"/>
      <c r="MCR69" s="100"/>
      <c r="MCS69" s="101"/>
      <c r="MCT69" s="83" t="s">
        <v>80</v>
      </c>
      <c r="MCU69" s="97"/>
      <c r="MCV69" s="98"/>
      <c r="MCW69" s="79" t="s">
        <v>42</v>
      </c>
      <c r="MCX69" s="100"/>
      <c r="MCY69" s="100"/>
      <c r="MCZ69" s="100"/>
      <c r="MDA69" s="101"/>
      <c r="MDB69" s="83" t="s">
        <v>80</v>
      </c>
      <c r="MDC69" s="97"/>
      <c r="MDD69" s="98"/>
      <c r="MDE69" s="79" t="s">
        <v>42</v>
      </c>
      <c r="MDF69" s="100"/>
      <c r="MDG69" s="100"/>
      <c r="MDH69" s="100"/>
      <c r="MDI69" s="101"/>
      <c r="MDJ69" s="83" t="s">
        <v>80</v>
      </c>
      <c r="MDK69" s="97"/>
      <c r="MDL69" s="98"/>
      <c r="MDM69" s="79" t="s">
        <v>42</v>
      </c>
      <c r="MDN69" s="100"/>
      <c r="MDO69" s="100"/>
      <c r="MDP69" s="100"/>
      <c r="MDQ69" s="101"/>
      <c r="MDR69" s="83" t="s">
        <v>80</v>
      </c>
      <c r="MDS69" s="97"/>
      <c r="MDT69" s="98"/>
      <c r="MDU69" s="79" t="s">
        <v>42</v>
      </c>
      <c r="MDV69" s="100"/>
      <c r="MDW69" s="100"/>
      <c r="MDX69" s="100"/>
      <c r="MDY69" s="101"/>
      <c r="MDZ69" s="83" t="s">
        <v>80</v>
      </c>
      <c r="MEA69" s="97"/>
      <c r="MEB69" s="98"/>
      <c r="MEC69" s="79" t="s">
        <v>42</v>
      </c>
      <c r="MED69" s="100"/>
      <c r="MEE69" s="100"/>
      <c r="MEF69" s="100"/>
      <c r="MEG69" s="101"/>
      <c r="MEH69" s="83" t="s">
        <v>80</v>
      </c>
      <c r="MEI69" s="97"/>
      <c r="MEJ69" s="98"/>
      <c r="MEK69" s="79" t="s">
        <v>42</v>
      </c>
      <c r="MEL69" s="100"/>
      <c r="MEM69" s="100"/>
      <c r="MEN69" s="100"/>
      <c r="MEO69" s="101"/>
      <c r="MEP69" s="83" t="s">
        <v>80</v>
      </c>
      <c r="MEQ69" s="97"/>
      <c r="MER69" s="98"/>
      <c r="MES69" s="79" t="s">
        <v>42</v>
      </c>
      <c r="MET69" s="100"/>
      <c r="MEU69" s="100"/>
      <c r="MEV69" s="100"/>
      <c r="MEW69" s="101"/>
      <c r="MEX69" s="83" t="s">
        <v>80</v>
      </c>
      <c r="MEY69" s="97"/>
      <c r="MEZ69" s="98"/>
      <c r="MFA69" s="79" t="s">
        <v>42</v>
      </c>
      <c r="MFB69" s="100"/>
      <c r="MFC69" s="100"/>
      <c r="MFD69" s="100"/>
      <c r="MFE69" s="101"/>
      <c r="MFF69" s="83" t="s">
        <v>80</v>
      </c>
      <c r="MFG69" s="97"/>
      <c r="MFH69" s="98"/>
      <c r="MFI69" s="79" t="s">
        <v>42</v>
      </c>
      <c r="MFJ69" s="100"/>
      <c r="MFK69" s="100"/>
      <c r="MFL69" s="100"/>
      <c r="MFM69" s="101"/>
      <c r="MFN69" s="83" t="s">
        <v>80</v>
      </c>
      <c r="MFO69" s="97"/>
      <c r="MFP69" s="98"/>
      <c r="MFQ69" s="79" t="s">
        <v>42</v>
      </c>
      <c r="MFR69" s="100"/>
      <c r="MFS69" s="100"/>
      <c r="MFT69" s="100"/>
      <c r="MFU69" s="101"/>
      <c r="MFV69" s="83" t="s">
        <v>80</v>
      </c>
      <c r="MFW69" s="97"/>
      <c r="MFX69" s="98"/>
      <c r="MFY69" s="79" t="s">
        <v>42</v>
      </c>
      <c r="MFZ69" s="100"/>
      <c r="MGA69" s="100"/>
      <c r="MGB69" s="100"/>
      <c r="MGC69" s="101"/>
      <c r="MGD69" s="83" t="s">
        <v>80</v>
      </c>
      <c r="MGE69" s="97"/>
      <c r="MGF69" s="98"/>
      <c r="MGG69" s="79" t="s">
        <v>42</v>
      </c>
      <c r="MGH69" s="100"/>
      <c r="MGI69" s="100"/>
      <c r="MGJ69" s="100"/>
      <c r="MGK69" s="101"/>
      <c r="MGL69" s="83" t="s">
        <v>80</v>
      </c>
      <c r="MGM69" s="97"/>
      <c r="MGN69" s="98"/>
      <c r="MGO69" s="79" t="s">
        <v>42</v>
      </c>
      <c r="MGP69" s="100"/>
      <c r="MGQ69" s="100"/>
      <c r="MGR69" s="100"/>
      <c r="MGS69" s="101"/>
      <c r="MGT69" s="83" t="s">
        <v>80</v>
      </c>
      <c r="MGU69" s="97"/>
      <c r="MGV69" s="98"/>
      <c r="MGW69" s="79" t="s">
        <v>42</v>
      </c>
      <c r="MGX69" s="100"/>
      <c r="MGY69" s="100"/>
      <c r="MGZ69" s="100"/>
      <c r="MHA69" s="101"/>
      <c r="MHB69" s="83" t="s">
        <v>80</v>
      </c>
      <c r="MHC69" s="97"/>
      <c r="MHD69" s="98"/>
      <c r="MHE69" s="79" t="s">
        <v>42</v>
      </c>
      <c r="MHF69" s="100"/>
      <c r="MHG69" s="100"/>
      <c r="MHH69" s="100"/>
      <c r="MHI69" s="101"/>
      <c r="MHJ69" s="83" t="s">
        <v>80</v>
      </c>
      <c r="MHK69" s="97"/>
      <c r="MHL69" s="98"/>
      <c r="MHM69" s="79" t="s">
        <v>42</v>
      </c>
      <c r="MHN69" s="100"/>
      <c r="MHO69" s="100"/>
      <c r="MHP69" s="100"/>
      <c r="MHQ69" s="101"/>
      <c r="MHR69" s="83" t="s">
        <v>80</v>
      </c>
      <c r="MHS69" s="97"/>
      <c r="MHT69" s="98"/>
      <c r="MHU69" s="79" t="s">
        <v>42</v>
      </c>
      <c r="MHV69" s="100"/>
      <c r="MHW69" s="100"/>
      <c r="MHX69" s="100"/>
      <c r="MHY69" s="101"/>
      <c r="MHZ69" s="83" t="s">
        <v>80</v>
      </c>
      <c r="MIA69" s="97"/>
      <c r="MIB69" s="98"/>
      <c r="MIC69" s="79" t="s">
        <v>42</v>
      </c>
      <c r="MID69" s="100"/>
      <c r="MIE69" s="100"/>
      <c r="MIF69" s="100"/>
      <c r="MIG69" s="101"/>
      <c r="MIH69" s="83" t="s">
        <v>80</v>
      </c>
      <c r="MII69" s="97"/>
      <c r="MIJ69" s="98"/>
      <c r="MIK69" s="79" t="s">
        <v>42</v>
      </c>
      <c r="MIL69" s="100"/>
      <c r="MIM69" s="100"/>
      <c r="MIN69" s="100"/>
      <c r="MIO69" s="101"/>
      <c r="MIP69" s="83" t="s">
        <v>80</v>
      </c>
      <c r="MIQ69" s="97"/>
      <c r="MIR69" s="98"/>
      <c r="MIS69" s="79" t="s">
        <v>42</v>
      </c>
      <c r="MIT69" s="100"/>
      <c r="MIU69" s="100"/>
      <c r="MIV69" s="100"/>
      <c r="MIW69" s="101"/>
      <c r="MIX69" s="83" t="s">
        <v>80</v>
      </c>
      <c r="MIY69" s="97"/>
      <c r="MIZ69" s="98"/>
      <c r="MJA69" s="79" t="s">
        <v>42</v>
      </c>
      <c r="MJB69" s="100"/>
      <c r="MJC69" s="100"/>
      <c r="MJD69" s="100"/>
      <c r="MJE69" s="101"/>
      <c r="MJF69" s="83" t="s">
        <v>80</v>
      </c>
      <c r="MJG69" s="97"/>
      <c r="MJH69" s="98"/>
      <c r="MJI69" s="79" t="s">
        <v>42</v>
      </c>
      <c r="MJJ69" s="100"/>
      <c r="MJK69" s="100"/>
      <c r="MJL69" s="100"/>
      <c r="MJM69" s="101"/>
      <c r="MJN69" s="83" t="s">
        <v>80</v>
      </c>
      <c r="MJO69" s="97"/>
      <c r="MJP69" s="98"/>
      <c r="MJQ69" s="79" t="s">
        <v>42</v>
      </c>
      <c r="MJR69" s="100"/>
      <c r="MJS69" s="100"/>
      <c r="MJT69" s="100"/>
      <c r="MJU69" s="101"/>
      <c r="MJV69" s="83" t="s">
        <v>80</v>
      </c>
      <c r="MJW69" s="97"/>
      <c r="MJX69" s="98"/>
      <c r="MJY69" s="79" t="s">
        <v>42</v>
      </c>
      <c r="MJZ69" s="100"/>
      <c r="MKA69" s="100"/>
      <c r="MKB69" s="100"/>
      <c r="MKC69" s="101"/>
      <c r="MKD69" s="83" t="s">
        <v>80</v>
      </c>
      <c r="MKE69" s="97"/>
      <c r="MKF69" s="98"/>
      <c r="MKG69" s="79" t="s">
        <v>42</v>
      </c>
      <c r="MKH69" s="100"/>
      <c r="MKI69" s="100"/>
      <c r="MKJ69" s="100"/>
      <c r="MKK69" s="101"/>
      <c r="MKL69" s="83" t="s">
        <v>80</v>
      </c>
      <c r="MKM69" s="97"/>
      <c r="MKN69" s="98"/>
      <c r="MKO69" s="79" t="s">
        <v>42</v>
      </c>
      <c r="MKP69" s="100"/>
      <c r="MKQ69" s="100"/>
      <c r="MKR69" s="100"/>
      <c r="MKS69" s="101"/>
      <c r="MKT69" s="83" t="s">
        <v>80</v>
      </c>
      <c r="MKU69" s="97"/>
      <c r="MKV69" s="98"/>
      <c r="MKW69" s="79" t="s">
        <v>42</v>
      </c>
      <c r="MKX69" s="100"/>
      <c r="MKY69" s="100"/>
      <c r="MKZ69" s="100"/>
      <c r="MLA69" s="101"/>
      <c r="MLB69" s="83" t="s">
        <v>80</v>
      </c>
      <c r="MLC69" s="97"/>
      <c r="MLD69" s="98"/>
      <c r="MLE69" s="79" t="s">
        <v>42</v>
      </c>
      <c r="MLF69" s="100"/>
      <c r="MLG69" s="100"/>
      <c r="MLH69" s="100"/>
      <c r="MLI69" s="101"/>
      <c r="MLJ69" s="83" t="s">
        <v>80</v>
      </c>
      <c r="MLK69" s="97"/>
      <c r="MLL69" s="98"/>
      <c r="MLM69" s="79" t="s">
        <v>42</v>
      </c>
      <c r="MLN69" s="100"/>
      <c r="MLO69" s="100"/>
      <c r="MLP69" s="100"/>
      <c r="MLQ69" s="101"/>
      <c r="MLR69" s="83" t="s">
        <v>80</v>
      </c>
      <c r="MLS69" s="97"/>
      <c r="MLT69" s="98"/>
      <c r="MLU69" s="79" t="s">
        <v>42</v>
      </c>
      <c r="MLV69" s="100"/>
      <c r="MLW69" s="100"/>
      <c r="MLX69" s="100"/>
      <c r="MLY69" s="101"/>
      <c r="MLZ69" s="83" t="s">
        <v>80</v>
      </c>
      <c r="MMA69" s="97"/>
      <c r="MMB69" s="98"/>
      <c r="MMC69" s="79" t="s">
        <v>42</v>
      </c>
      <c r="MMD69" s="100"/>
      <c r="MME69" s="100"/>
      <c r="MMF69" s="100"/>
      <c r="MMG69" s="101"/>
      <c r="MMH69" s="83" t="s">
        <v>80</v>
      </c>
      <c r="MMI69" s="97"/>
      <c r="MMJ69" s="98"/>
      <c r="MMK69" s="79" t="s">
        <v>42</v>
      </c>
      <c r="MML69" s="100"/>
      <c r="MMM69" s="100"/>
      <c r="MMN69" s="100"/>
      <c r="MMO69" s="101"/>
      <c r="MMP69" s="83" t="s">
        <v>80</v>
      </c>
      <c r="MMQ69" s="97"/>
      <c r="MMR69" s="98"/>
      <c r="MMS69" s="79" t="s">
        <v>42</v>
      </c>
      <c r="MMT69" s="100"/>
      <c r="MMU69" s="100"/>
      <c r="MMV69" s="100"/>
      <c r="MMW69" s="101"/>
      <c r="MMX69" s="83" t="s">
        <v>80</v>
      </c>
      <c r="MMY69" s="97"/>
      <c r="MMZ69" s="98"/>
      <c r="MNA69" s="79" t="s">
        <v>42</v>
      </c>
      <c r="MNB69" s="100"/>
      <c r="MNC69" s="100"/>
      <c r="MND69" s="100"/>
      <c r="MNE69" s="101"/>
      <c r="MNF69" s="83" t="s">
        <v>80</v>
      </c>
      <c r="MNG69" s="97"/>
      <c r="MNH69" s="98"/>
      <c r="MNI69" s="79" t="s">
        <v>42</v>
      </c>
      <c r="MNJ69" s="100"/>
      <c r="MNK69" s="100"/>
      <c r="MNL69" s="100"/>
      <c r="MNM69" s="101"/>
      <c r="MNN69" s="83" t="s">
        <v>80</v>
      </c>
      <c r="MNO69" s="97"/>
      <c r="MNP69" s="98"/>
      <c r="MNQ69" s="79" t="s">
        <v>42</v>
      </c>
      <c r="MNR69" s="100"/>
      <c r="MNS69" s="100"/>
      <c r="MNT69" s="100"/>
      <c r="MNU69" s="101"/>
      <c r="MNV69" s="83" t="s">
        <v>80</v>
      </c>
      <c r="MNW69" s="97"/>
      <c r="MNX69" s="98"/>
      <c r="MNY69" s="79" t="s">
        <v>42</v>
      </c>
      <c r="MNZ69" s="100"/>
      <c r="MOA69" s="100"/>
      <c r="MOB69" s="100"/>
      <c r="MOC69" s="101"/>
      <c r="MOD69" s="83" t="s">
        <v>80</v>
      </c>
      <c r="MOE69" s="97"/>
      <c r="MOF69" s="98"/>
      <c r="MOG69" s="79" t="s">
        <v>42</v>
      </c>
      <c r="MOH69" s="100"/>
      <c r="MOI69" s="100"/>
      <c r="MOJ69" s="100"/>
      <c r="MOK69" s="101"/>
      <c r="MOL69" s="83" t="s">
        <v>80</v>
      </c>
      <c r="MOM69" s="97"/>
      <c r="MON69" s="98"/>
      <c r="MOO69" s="79" t="s">
        <v>42</v>
      </c>
      <c r="MOP69" s="100"/>
      <c r="MOQ69" s="100"/>
      <c r="MOR69" s="100"/>
      <c r="MOS69" s="101"/>
      <c r="MOT69" s="83" t="s">
        <v>80</v>
      </c>
      <c r="MOU69" s="97"/>
      <c r="MOV69" s="98"/>
      <c r="MOW69" s="79" t="s">
        <v>42</v>
      </c>
      <c r="MOX69" s="100"/>
      <c r="MOY69" s="100"/>
      <c r="MOZ69" s="100"/>
      <c r="MPA69" s="101"/>
      <c r="MPB69" s="83" t="s">
        <v>80</v>
      </c>
      <c r="MPC69" s="97"/>
      <c r="MPD69" s="98"/>
      <c r="MPE69" s="79" t="s">
        <v>42</v>
      </c>
      <c r="MPF69" s="100"/>
      <c r="MPG69" s="100"/>
      <c r="MPH69" s="100"/>
      <c r="MPI69" s="101"/>
      <c r="MPJ69" s="83" t="s">
        <v>80</v>
      </c>
      <c r="MPK69" s="97"/>
      <c r="MPL69" s="98"/>
      <c r="MPM69" s="79" t="s">
        <v>42</v>
      </c>
      <c r="MPN69" s="100"/>
      <c r="MPO69" s="100"/>
      <c r="MPP69" s="100"/>
      <c r="MPQ69" s="101"/>
      <c r="MPR69" s="83" t="s">
        <v>80</v>
      </c>
      <c r="MPS69" s="97"/>
      <c r="MPT69" s="98"/>
      <c r="MPU69" s="79" t="s">
        <v>42</v>
      </c>
      <c r="MPV69" s="100"/>
      <c r="MPW69" s="100"/>
      <c r="MPX69" s="100"/>
      <c r="MPY69" s="101"/>
      <c r="MPZ69" s="83" t="s">
        <v>80</v>
      </c>
      <c r="MQA69" s="97"/>
      <c r="MQB69" s="98"/>
      <c r="MQC69" s="79" t="s">
        <v>42</v>
      </c>
      <c r="MQD69" s="100"/>
      <c r="MQE69" s="100"/>
      <c r="MQF69" s="100"/>
      <c r="MQG69" s="101"/>
      <c r="MQH69" s="83" t="s">
        <v>80</v>
      </c>
      <c r="MQI69" s="97"/>
      <c r="MQJ69" s="98"/>
      <c r="MQK69" s="79" t="s">
        <v>42</v>
      </c>
      <c r="MQL69" s="100"/>
      <c r="MQM69" s="100"/>
      <c r="MQN69" s="100"/>
      <c r="MQO69" s="101"/>
      <c r="MQP69" s="83" t="s">
        <v>80</v>
      </c>
      <c r="MQQ69" s="97"/>
      <c r="MQR69" s="98"/>
      <c r="MQS69" s="79" t="s">
        <v>42</v>
      </c>
      <c r="MQT69" s="100"/>
      <c r="MQU69" s="100"/>
      <c r="MQV69" s="100"/>
      <c r="MQW69" s="101"/>
      <c r="MQX69" s="83" t="s">
        <v>80</v>
      </c>
      <c r="MQY69" s="97"/>
      <c r="MQZ69" s="98"/>
      <c r="MRA69" s="79" t="s">
        <v>42</v>
      </c>
      <c r="MRB69" s="100"/>
      <c r="MRC69" s="100"/>
      <c r="MRD69" s="100"/>
      <c r="MRE69" s="101"/>
      <c r="MRF69" s="83" t="s">
        <v>80</v>
      </c>
      <c r="MRG69" s="97"/>
      <c r="MRH69" s="98"/>
      <c r="MRI69" s="79" t="s">
        <v>42</v>
      </c>
      <c r="MRJ69" s="100"/>
      <c r="MRK69" s="100"/>
      <c r="MRL69" s="100"/>
      <c r="MRM69" s="101"/>
      <c r="MRN69" s="83" t="s">
        <v>80</v>
      </c>
      <c r="MRO69" s="97"/>
      <c r="MRP69" s="98"/>
      <c r="MRQ69" s="79" t="s">
        <v>42</v>
      </c>
      <c r="MRR69" s="100"/>
      <c r="MRS69" s="100"/>
      <c r="MRT69" s="100"/>
      <c r="MRU69" s="101"/>
      <c r="MRV69" s="83" t="s">
        <v>80</v>
      </c>
      <c r="MRW69" s="97"/>
      <c r="MRX69" s="98"/>
      <c r="MRY69" s="79" t="s">
        <v>42</v>
      </c>
      <c r="MRZ69" s="100"/>
      <c r="MSA69" s="100"/>
      <c r="MSB69" s="100"/>
      <c r="MSC69" s="101"/>
      <c r="MSD69" s="83" t="s">
        <v>80</v>
      </c>
      <c r="MSE69" s="97"/>
      <c r="MSF69" s="98"/>
      <c r="MSG69" s="79" t="s">
        <v>42</v>
      </c>
      <c r="MSH69" s="100"/>
      <c r="MSI69" s="100"/>
      <c r="MSJ69" s="100"/>
      <c r="MSK69" s="101"/>
      <c r="MSL69" s="83" t="s">
        <v>80</v>
      </c>
      <c r="MSM69" s="97"/>
      <c r="MSN69" s="98"/>
      <c r="MSO69" s="79" t="s">
        <v>42</v>
      </c>
      <c r="MSP69" s="100"/>
      <c r="MSQ69" s="100"/>
      <c r="MSR69" s="100"/>
      <c r="MSS69" s="101"/>
      <c r="MST69" s="83" t="s">
        <v>80</v>
      </c>
      <c r="MSU69" s="97"/>
      <c r="MSV69" s="98"/>
      <c r="MSW69" s="79" t="s">
        <v>42</v>
      </c>
      <c r="MSX69" s="100"/>
      <c r="MSY69" s="100"/>
      <c r="MSZ69" s="100"/>
      <c r="MTA69" s="101"/>
      <c r="MTB69" s="83" t="s">
        <v>80</v>
      </c>
      <c r="MTC69" s="97"/>
      <c r="MTD69" s="98"/>
      <c r="MTE69" s="79" t="s">
        <v>42</v>
      </c>
      <c r="MTF69" s="100"/>
      <c r="MTG69" s="100"/>
      <c r="MTH69" s="100"/>
      <c r="MTI69" s="101"/>
      <c r="MTJ69" s="83" t="s">
        <v>80</v>
      </c>
      <c r="MTK69" s="97"/>
      <c r="MTL69" s="98"/>
      <c r="MTM69" s="79" t="s">
        <v>42</v>
      </c>
      <c r="MTN69" s="100"/>
      <c r="MTO69" s="100"/>
      <c r="MTP69" s="100"/>
      <c r="MTQ69" s="101"/>
      <c r="MTR69" s="83" t="s">
        <v>80</v>
      </c>
      <c r="MTS69" s="97"/>
      <c r="MTT69" s="98"/>
      <c r="MTU69" s="79" t="s">
        <v>42</v>
      </c>
      <c r="MTV69" s="100"/>
      <c r="MTW69" s="100"/>
      <c r="MTX69" s="100"/>
      <c r="MTY69" s="101"/>
      <c r="MTZ69" s="83" t="s">
        <v>80</v>
      </c>
      <c r="MUA69" s="97"/>
      <c r="MUB69" s="98"/>
      <c r="MUC69" s="79" t="s">
        <v>42</v>
      </c>
      <c r="MUD69" s="100"/>
      <c r="MUE69" s="100"/>
      <c r="MUF69" s="100"/>
      <c r="MUG69" s="101"/>
      <c r="MUH69" s="83" t="s">
        <v>80</v>
      </c>
      <c r="MUI69" s="97"/>
      <c r="MUJ69" s="98"/>
      <c r="MUK69" s="79" t="s">
        <v>42</v>
      </c>
      <c r="MUL69" s="100"/>
      <c r="MUM69" s="100"/>
      <c r="MUN69" s="100"/>
      <c r="MUO69" s="101"/>
      <c r="MUP69" s="83" t="s">
        <v>80</v>
      </c>
      <c r="MUQ69" s="97"/>
      <c r="MUR69" s="98"/>
      <c r="MUS69" s="79" t="s">
        <v>42</v>
      </c>
      <c r="MUT69" s="100"/>
      <c r="MUU69" s="100"/>
      <c r="MUV69" s="100"/>
      <c r="MUW69" s="101"/>
      <c r="MUX69" s="83" t="s">
        <v>80</v>
      </c>
      <c r="MUY69" s="97"/>
      <c r="MUZ69" s="98"/>
      <c r="MVA69" s="79" t="s">
        <v>42</v>
      </c>
      <c r="MVB69" s="100"/>
      <c r="MVC69" s="100"/>
      <c r="MVD69" s="100"/>
      <c r="MVE69" s="101"/>
      <c r="MVF69" s="83" t="s">
        <v>80</v>
      </c>
      <c r="MVG69" s="97"/>
      <c r="MVH69" s="98"/>
      <c r="MVI69" s="79" t="s">
        <v>42</v>
      </c>
      <c r="MVJ69" s="100"/>
      <c r="MVK69" s="100"/>
      <c r="MVL69" s="100"/>
      <c r="MVM69" s="101"/>
      <c r="MVN69" s="83" t="s">
        <v>80</v>
      </c>
      <c r="MVO69" s="97"/>
      <c r="MVP69" s="98"/>
      <c r="MVQ69" s="79" t="s">
        <v>42</v>
      </c>
      <c r="MVR69" s="100"/>
      <c r="MVS69" s="100"/>
      <c r="MVT69" s="100"/>
      <c r="MVU69" s="101"/>
      <c r="MVV69" s="83" t="s">
        <v>80</v>
      </c>
      <c r="MVW69" s="97"/>
      <c r="MVX69" s="98"/>
      <c r="MVY69" s="79" t="s">
        <v>42</v>
      </c>
      <c r="MVZ69" s="100"/>
      <c r="MWA69" s="100"/>
      <c r="MWB69" s="100"/>
      <c r="MWC69" s="101"/>
      <c r="MWD69" s="83" t="s">
        <v>80</v>
      </c>
      <c r="MWE69" s="97"/>
      <c r="MWF69" s="98"/>
      <c r="MWG69" s="79" t="s">
        <v>42</v>
      </c>
      <c r="MWH69" s="100"/>
      <c r="MWI69" s="100"/>
      <c r="MWJ69" s="100"/>
      <c r="MWK69" s="101"/>
      <c r="MWL69" s="83" t="s">
        <v>80</v>
      </c>
      <c r="MWM69" s="97"/>
      <c r="MWN69" s="98"/>
      <c r="MWO69" s="79" t="s">
        <v>42</v>
      </c>
      <c r="MWP69" s="100"/>
      <c r="MWQ69" s="100"/>
      <c r="MWR69" s="100"/>
      <c r="MWS69" s="101"/>
      <c r="MWT69" s="83" t="s">
        <v>80</v>
      </c>
      <c r="MWU69" s="97"/>
      <c r="MWV69" s="98"/>
      <c r="MWW69" s="79" t="s">
        <v>42</v>
      </c>
      <c r="MWX69" s="100"/>
      <c r="MWY69" s="100"/>
      <c r="MWZ69" s="100"/>
      <c r="MXA69" s="101"/>
      <c r="MXB69" s="83" t="s">
        <v>80</v>
      </c>
      <c r="MXC69" s="97"/>
      <c r="MXD69" s="98"/>
      <c r="MXE69" s="79" t="s">
        <v>42</v>
      </c>
      <c r="MXF69" s="100"/>
      <c r="MXG69" s="100"/>
      <c r="MXH69" s="100"/>
      <c r="MXI69" s="101"/>
      <c r="MXJ69" s="83" t="s">
        <v>80</v>
      </c>
      <c r="MXK69" s="97"/>
      <c r="MXL69" s="98"/>
      <c r="MXM69" s="79" t="s">
        <v>42</v>
      </c>
      <c r="MXN69" s="100"/>
      <c r="MXO69" s="100"/>
      <c r="MXP69" s="100"/>
      <c r="MXQ69" s="101"/>
      <c r="MXR69" s="83" t="s">
        <v>80</v>
      </c>
      <c r="MXS69" s="97"/>
      <c r="MXT69" s="98"/>
      <c r="MXU69" s="79" t="s">
        <v>42</v>
      </c>
      <c r="MXV69" s="100"/>
      <c r="MXW69" s="100"/>
      <c r="MXX69" s="100"/>
      <c r="MXY69" s="101"/>
      <c r="MXZ69" s="83" t="s">
        <v>80</v>
      </c>
      <c r="MYA69" s="97"/>
      <c r="MYB69" s="98"/>
      <c r="MYC69" s="79" t="s">
        <v>42</v>
      </c>
      <c r="MYD69" s="100"/>
      <c r="MYE69" s="100"/>
      <c r="MYF69" s="100"/>
      <c r="MYG69" s="101"/>
      <c r="MYH69" s="83" t="s">
        <v>80</v>
      </c>
      <c r="MYI69" s="97"/>
      <c r="MYJ69" s="98"/>
      <c r="MYK69" s="79" t="s">
        <v>42</v>
      </c>
      <c r="MYL69" s="100"/>
      <c r="MYM69" s="100"/>
      <c r="MYN69" s="100"/>
      <c r="MYO69" s="101"/>
      <c r="MYP69" s="83" t="s">
        <v>80</v>
      </c>
      <c r="MYQ69" s="97"/>
      <c r="MYR69" s="98"/>
      <c r="MYS69" s="79" t="s">
        <v>42</v>
      </c>
      <c r="MYT69" s="100"/>
      <c r="MYU69" s="100"/>
      <c r="MYV69" s="100"/>
      <c r="MYW69" s="101"/>
      <c r="MYX69" s="83" t="s">
        <v>80</v>
      </c>
      <c r="MYY69" s="97"/>
      <c r="MYZ69" s="98"/>
      <c r="MZA69" s="79" t="s">
        <v>42</v>
      </c>
      <c r="MZB69" s="100"/>
      <c r="MZC69" s="100"/>
      <c r="MZD69" s="100"/>
      <c r="MZE69" s="101"/>
      <c r="MZF69" s="83" t="s">
        <v>80</v>
      </c>
      <c r="MZG69" s="97"/>
      <c r="MZH69" s="98"/>
      <c r="MZI69" s="79" t="s">
        <v>42</v>
      </c>
      <c r="MZJ69" s="100"/>
      <c r="MZK69" s="100"/>
      <c r="MZL69" s="100"/>
      <c r="MZM69" s="101"/>
      <c r="MZN69" s="83" t="s">
        <v>80</v>
      </c>
      <c r="MZO69" s="97"/>
      <c r="MZP69" s="98"/>
      <c r="MZQ69" s="79" t="s">
        <v>42</v>
      </c>
      <c r="MZR69" s="100"/>
      <c r="MZS69" s="100"/>
      <c r="MZT69" s="100"/>
      <c r="MZU69" s="101"/>
      <c r="MZV69" s="83" t="s">
        <v>80</v>
      </c>
      <c r="MZW69" s="97"/>
      <c r="MZX69" s="98"/>
      <c r="MZY69" s="79" t="s">
        <v>42</v>
      </c>
      <c r="MZZ69" s="100"/>
      <c r="NAA69" s="100"/>
      <c r="NAB69" s="100"/>
      <c r="NAC69" s="101"/>
      <c r="NAD69" s="83" t="s">
        <v>80</v>
      </c>
      <c r="NAE69" s="97"/>
      <c r="NAF69" s="98"/>
      <c r="NAG69" s="79" t="s">
        <v>42</v>
      </c>
      <c r="NAH69" s="100"/>
      <c r="NAI69" s="100"/>
      <c r="NAJ69" s="100"/>
      <c r="NAK69" s="101"/>
      <c r="NAL69" s="83" t="s">
        <v>80</v>
      </c>
      <c r="NAM69" s="97"/>
      <c r="NAN69" s="98"/>
      <c r="NAO69" s="79" t="s">
        <v>42</v>
      </c>
      <c r="NAP69" s="100"/>
      <c r="NAQ69" s="100"/>
      <c r="NAR69" s="100"/>
      <c r="NAS69" s="101"/>
      <c r="NAT69" s="83" t="s">
        <v>80</v>
      </c>
      <c r="NAU69" s="97"/>
      <c r="NAV69" s="98"/>
      <c r="NAW69" s="79" t="s">
        <v>42</v>
      </c>
      <c r="NAX69" s="100"/>
      <c r="NAY69" s="100"/>
      <c r="NAZ69" s="100"/>
      <c r="NBA69" s="101"/>
      <c r="NBB69" s="83" t="s">
        <v>80</v>
      </c>
      <c r="NBC69" s="97"/>
      <c r="NBD69" s="98"/>
      <c r="NBE69" s="79" t="s">
        <v>42</v>
      </c>
      <c r="NBF69" s="100"/>
      <c r="NBG69" s="100"/>
      <c r="NBH69" s="100"/>
      <c r="NBI69" s="101"/>
      <c r="NBJ69" s="83" t="s">
        <v>80</v>
      </c>
      <c r="NBK69" s="97"/>
      <c r="NBL69" s="98"/>
      <c r="NBM69" s="79" t="s">
        <v>42</v>
      </c>
      <c r="NBN69" s="100"/>
      <c r="NBO69" s="100"/>
      <c r="NBP69" s="100"/>
      <c r="NBQ69" s="101"/>
      <c r="NBR69" s="83" t="s">
        <v>80</v>
      </c>
      <c r="NBS69" s="97"/>
      <c r="NBT69" s="98"/>
      <c r="NBU69" s="79" t="s">
        <v>42</v>
      </c>
      <c r="NBV69" s="100"/>
      <c r="NBW69" s="100"/>
      <c r="NBX69" s="100"/>
      <c r="NBY69" s="101"/>
      <c r="NBZ69" s="83" t="s">
        <v>80</v>
      </c>
      <c r="NCA69" s="97"/>
      <c r="NCB69" s="98"/>
      <c r="NCC69" s="79" t="s">
        <v>42</v>
      </c>
      <c r="NCD69" s="100"/>
      <c r="NCE69" s="100"/>
      <c r="NCF69" s="100"/>
      <c r="NCG69" s="101"/>
      <c r="NCH69" s="83" t="s">
        <v>80</v>
      </c>
      <c r="NCI69" s="97"/>
      <c r="NCJ69" s="98"/>
      <c r="NCK69" s="79" t="s">
        <v>42</v>
      </c>
      <c r="NCL69" s="100"/>
      <c r="NCM69" s="100"/>
      <c r="NCN69" s="100"/>
      <c r="NCO69" s="101"/>
      <c r="NCP69" s="83" t="s">
        <v>80</v>
      </c>
      <c r="NCQ69" s="97"/>
      <c r="NCR69" s="98"/>
      <c r="NCS69" s="79" t="s">
        <v>42</v>
      </c>
      <c r="NCT69" s="100"/>
      <c r="NCU69" s="100"/>
      <c r="NCV69" s="100"/>
      <c r="NCW69" s="101"/>
      <c r="NCX69" s="83" t="s">
        <v>80</v>
      </c>
      <c r="NCY69" s="97"/>
      <c r="NCZ69" s="98"/>
      <c r="NDA69" s="79" t="s">
        <v>42</v>
      </c>
      <c r="NDB69" s="100"/>
      <c r="NDC69" s="100"/>
      <c r="NDD69" s="100"/>
      <c r="NDE69" s="101"/>
      <c r="NDF69" s="83" t="s">
        <v>80</v>
      </c>
      <c r="NDG69" s="97"/>
      <c r="NDH69" s="98"/>
      <c r="NDI69" s="79" t="s">
        <v>42</v>
      </c>
      <c r="NDJ69" s="100"/>
      <c r="NDK69" s="100"/>
      <c r="NDL69" s="100"/>
      <c r="NDM69" s="101"/>
      <c r="NDN69" s="83" t="s">
        <v>80</v>
      </c>
      <c r="NDO69" s="97"/>
      <c r="NDP69" s="98"/>
      <c r="NDQ69" s="79" t="s">
        <v>42</v>
      </c>
      <c r="NDR69" s="100"/>
      <c r="NDS69" s="100"/>
      <c r="NDT69" s="100"/>
      <c r="NDU69" s="101"/>
      <c r="NDV69" s="83" t="s">
        <v>80</v>
      </c>
      <c r="NDW69" s="97"/>
      <c r="NDX69" s="98"/>
      <c r="NDY69" s="79" t="s">
        <v>42</v>
      </c>
      <c r="NDZ69" s="100"/>
      <c r="NEA69" s="100"/>
      <c r="NEB69" s="100"/>
      <c r="NEC69" s="101"/>
      <c r="NED69" s="83" t="s">
        <v>80</v>
      </c>
      <c r="NEE69" s="97"/>
      <c r="NEF69" s="98"/>
      <c r="NEG69" s="79" t="s">
        <v>42</v>
      </c>
      <c r="NEH69" s="100"/>
      <c r="NEI69" s="100"/>
      <c r="NEJ69" s="100"/>
      <c r="NEK69" s="101"/>
      <c r="NEL69" s="83" t="s">
        <v>80</v>
      </c>
      <c r="NEM69" s="97"/>
      <c r="NEN69" s="98"/>
      <c r="NEO69" s="79" t="s">
        <v>42</v>
      </c>
      <c r="NEP69" s="100"/>
      <c r="NEQ69" s="100"/>
      <c r="NER69" s="100"/>
      <c r="NES69" s="101"/>
      <c r="NET69" s="83" t="s">
        <v>80</v>
      </c>
      <c r="NEU69" s="97"/>
      <c r="NEV69" s="98"/>
      <c r="NEW69" s="79" t="s">
        <v>42</v>
      </c>
      <c r="NEX69" s="100"/>
      <c r="NEY69" s="100"/>
      <c r="NEZ69" s="100"/>
      <c r="NFA69" s="101"/>
      <c r="NFB69" s="83" t="s">
        <v>80</v>
      </c>
      <c r="NFC69" s="97"/>
      <c r="NFD69" s="98"/>
      <c r="NFE69" s="79" t="s">
        <v>42</v>
      </c>
      <c r="NFF69" s="100"/>
      <c r="NFG69" s="100"/>
      <c r="NFH69" s="100"/>
      <c r="NFI69" s="101"/>
      <c r="NFJ69" s="83" t="s">
        <v>80</v>
      </c>
      <c r="NFK69" s="97"/>
      <c r="NFL69" s="98"/>
      <c r="NFM69" s="79" t="s">
        <v>42</v>
      </c>
      <c r="NFN69" s="100"/>
      <c r="NFO69" s="100"/>
      <c r="NFP69" s="100"/>
      <c r="NFQ69" s="101"/>
      <c r="NFR69" s="83" t="s">
        <v>80</v>
      </c>
      <c r="NFS69" s="97"/>
      <c r="NFT69" s="98"/>
      <c r="NFU69" s="79" t="s">
        <v>42</v>
      </c>
      <c r="NFV69" s="100"/>
      <c r="NFW69" s="100"/>
      <c r="NFX69" s="100"/>
      <c r="NFY69" s="101"/>
      <c r="NFZ69" s="83" t="s">
        <v>80</v>
      </c>
      <c r="NGA69" s="97"/>
      <c r="NGB69" s="98"/>
      <c r="NGC69" s="79" t="s">
        <v>42</v>
      </c>
      <c r="NGD69" s="100"/>
      <c r="NGE69" s="100"/>
      <c r="NGF69" s="100"/>
      <c r="NGG69" s="101"/>
      <c r="NGH69" s="83" t="s">
        <v>80</v>
      </c>
      <c r="NGI69" s="97"/>
      <c r="NGJ69" s="98"/>
      <c r="NGK69" s="79" t="s">
        <v>42</v>
      </c>
      <c r="NGL69" s="100"/>
      <c r="NGM69" s="100"/>
      <c r="NGN69" s="100"/>
      <c r="NGO69" s="101"/>
      <c r="NGP69" s="83" t="s">
        <v>80</v>
      </c>
      <c r="NGQ69" s="97"/>
      <c r="NGR69" s="98"/>
      <c r="NGS69" s="79" t="s">
        <v>42</v>
      </c>
      <c r="NGT69" s="100"/>
      <c r="NGU69" s="100"/>
      <c r="NGV69" s="100"/>
      <c r="NGW69" s="101"/>
      <c r="NGX69" s="83" t="s">
        <v>80</v>
      </c>
      <c r="NGY69" s="97"/>
      <c r="NGZ69" s="98"/>
      <c r="NHA69" s="79" t="s">
        <v>42</v>
      </c>
      <c r="NHB69" s="100"/>
      <c r="NHC69" s="100"/>
      <c r="NHD69" s="100"/>
      <c r="NHE69" s="101"/>
      <c r="NHF69" s="83" t="s">
        <v>80</v>
      </c>
      <c r="NHG69" s="97"/>
      <c r="NHH69" s="98"/>
      <c r="NHI69" s="79" t="s">
        <v>42</v>
      </c>
      <c r="NHJ69" s="100"/>
      <c r="NHK69" s="100"/>
      <c r="NHL69" s="100"/>
      <c r="NHM69" s="101"/>
      <c r="NHN69" s="83" t="s">
        <v>80</v>
      </c>
      <c r="NHO69" s="97"/>
      <c r="NHP69" s="98"/>
      <c r="NHQ69" s="79" t="s">
        <v>42</v>
      </c>
      <c r="NHR69" s="100"/>
      <c r="NHS69" s="100"/>
      <c r="NHT69" s="100"/>
      <c r="NHU69" s="101"/>
      <c r="NHV69" s="83" t="s">
        <v>80</v>
      </c>
      <c r="NHW69" s="97"/>
      <c r="NHX69" s="98"/>
      <c r="NHY69" s="79" t="s">
        <v>42</v>
      </c>
      <c r="NHZ69" s="100"/>
      <c r="NIA69" s="100"/>
      <c r="NIB69" s="100"/>
      <c r="NIC69" s="101"/>
      <c r="NID69" s="83" t="s">
        <v>80</v>
      </c>
      <c r="NIE69" s="97"/>
      <c r="NIF69" s="98"/>
      <c r="NIG69" s="79" t="s">
        <v>42</v>
      </c>
      <c r="NIH69" s="100"/>
      <c r="NII69" s="100"/>
      <c r="NIJ69" s="100"/>
      <c r="NIK69" s="101"/>
      <c r="NIL69" s="83" t="s">
        <v>80</v>
      </c>
      <c r="NIM69" s="97"/>
      <c r="NIN69" s="98"/>
      <c r="NIO69" s="79" t="s">
        <v>42</v>
      </c>
      <c r="NIP69" s="100"/>
      <c r="NIQ69" s="100"/>
      <c r="NIR69" s="100"/>
      <c r="NIS69" s="101"/>
      <c r="NIT69" s="83" t="s">
        <v>80</v>
      </c>
      <c r="NIU69" s="97"/>
      <c r="NIV69" s="98"/>
      <c r="NIW69" s="79" t="s">
        <v>42</v>
      </c>
      <c r="NIX69" s="100"/>
      <c r="NIY69" s="100"/>
      <c r="NIZ69" s="100"/>
      <c r="NJA69" s="101"/>
      <c r="NJB69" s="83" t="s">
        <v>80</v>
      </c>
      <c r="NJC69" s="97"/>
      <c r="NJD69" s="98"/>
      <c r="NJE69" s="79" t="s">
        <v>42</v>
      </c>
      <c r="NJF69" s="100"/>
      <c r="NJG69" s="100"/>
      <c r="NJH69" s="100"/>
      <c r="NJI69" s="101"/>
      <c r="NJJ69" s="83" t="s">
        <v>80</v>
      </c>
      <c r="NJK69" s="97"/>
      <c r="NJL69" s="98"/>
      <c r="NJM69" s="79" t="s">
        <v>42</v>
      </c>
      <c r="NJN69" s="100"/>
      <c r="NJO69" s="100"/>
      <c r="NJP69" s="100"/>
      <c r="NJQ69" s="101"/>
      <c r="NJR69" s="83" t="s">
        <v>80</v>
      </c>
      <c r="NJS69" s="97"/>
      <c r="NJT69" s="98"/>
      <c r="NJU69" s="79" t="s">
        <v>42</v>
      </c>
      <c r="NJV69" s="100"/>
      <c r="NJW69" s="100"/>
      <c r="NJX69" s="100"/>
      <c r="NJY69" s="101"/>
      <c r="NJZ69" s="83" t="s">
        <v>80</v>
      </c>
      <c r="NKA69" s="97"/>
      <c r="NKB69" s="98"/>
      <c r="NKC69" s="79" t="s">
        <v>42</v>
      </c>
      <c r="NKD69" s="100"/>
      <c r="NKE69" s="100"/>
      <c r="NKF69" s="100"/>
      <c r="NKG69" s="101"/>
      <c r="NKH69" s="83" t="s">
        <v>80</v>
      </c>
      <c r="NKI69" s="97"/>
      <c r="NKJ69" s="98"/>
      <c r="NKK69" s="79" t="s">
        <v>42</v>
      </c>
      <c r="NKL69" s="100"/>
      <c r="NKM69" s="100"/>
      <c r="NKN69" s="100"/>
      <c r="NKO69" s="101"/>
      <c r="NKP69" s="83" t="s">
        <v>80</v>
      </c>
      <c r="NKQ69" s="97"/>
      <c r="NKR69" s="98"/>
      <c r="NKS69" s="79" t="s">
        <v>42</v>
      </c>
      <c r="NKT69" s="100"/>
      <c r="NKU69" s="100"/>
      <c r="NKV69" s="100"/>
      <c r="NKW69" s="101"/>
      <c r="NKX69" s="83" t="s">
        <v>80</v>
      </c>
      <c r="NKY69" s="97"/>
      <c r="NKZ69" s="98"/>
      <c r="NLA69" s="79" t="s">
        <v>42</v>
      </c>
      <c r="NLB69" s="100"/>
      <c r="NLC69" s="100"/>
      <c r="NLD69" s="100"/>
      <c r="NLE69" s="101"/>
      <c r="NLF69" s="83" t="s">
        <v>80</v>
      </c>
      <c r="NLG69" s="97"/>
      <c r="NLH69" s="98"/>
      <c r="NLI69" s="79" t="s">
        <v>42</v>
      </c>
      <c r="NLJ69" s="100"/>
      <c r="NLK69" s="100"/>
      <c r="NLL69" s="100"/>
      <c r="NLM69" s="101"/>
      <c r="NLN69" s="83" t="s">
        <v>80</v>
      </c>
      <c r="NLO69" s="97"/>
      <c r="NLP69" s="98"/>
      <c r="NLQ69" s="79" t="s">
        <v>42</v>
      </c>
      <c r="NLR69" s="100"/>
      <c r="NLS69" s="100"/>
      <c r="NLT69" s="100"/>
      <c r="NLU69" s="101"/>
      <c r="NLV69" s="83" t="s">
        <v>80</v>
      </c>
      <c r="NLW69" s="97"/>
      <c r="NLX69" s="98"/>
      <c r="NLY69" s="79" t="s">
        <v>42</v>
      </c>
      <c r="NLZ69" s="100"/>
      <c r="NMA69" s="100"/>
      <c r="NMB69" s="100"/>
      <c r="NMC69" s="101"/>
      <c r="NMD69" s="83" t="s">
        <v>80</v>
      </c>
      <c r="NME69" s="97"/>
      <c r="NMF69" s="98"/>
      <c r="NMG69" s="79" t="s">
        <v>42</v>
      </c>
      <c r="NMH69" s="100"/>
      <c r="NMI69" s="100"/>
      <c r="NMJ69" s="100"/>
      <c r="NMK69" s="101"/>
      <c r="NML69" s="83" t="s">
        <v>80</v>
      </c>
      <c r="NMM69" s="97"/>
      <c r="NMN69" s="98"/>
      <c r="NMO69" s="79" t="s">
        <v>42</v>
      </c>
      <c r="NMP69" s="100"/>
      <c r="NMQ69" s="100"/>
      <c r="NMR69" s="100"/>
      <c r="NMS69" s="101"/>
      <c r="NMT69" s="83" t="s">
        <v>80</v>
      </c>
      <c r="NMU69" s="97"/>
      <c r="NMV69" s="98"/>
      <c r="NMW69" s="79" t="s">
        <v>42</v>
      </c>
      <c r="NMX69" s="100"/>
      <c r="NMY69" s="100"/>
      <c r="NMZ69" s="100"/>
      <c r="NNA69" s="101"/>
      <c r="NNB69" s="83" t="s">
        <v>80</v>
      </c>
      <c r="NNC69" s="97"/>
      <c r="NND69" s="98"/>
      <c r="NNE69" s="79" t="s">
        <v>42</v>
      </c>
      <c r="NNF69" s="100"/>
      <c r="NNG69" s="100"/>
      <c r="NNH69" s="100"/>
      <c r="NNI69" s="101"/>
      <c r="NNJ69" s="83" t="s">
        <v>80</v>
      </c>
      <c r="NNK69" s="97"/>
      <c r="NNL69" s="98"/>
      <c r="NNM69" s="79" t="s">
        <v>42</v>
      </c>
      <c r="NNN69" s="100"/>
      <c r="NNO69" s="100"/>
      <c r="NNP69" s="100"/>
      <c r="NNQ69" s="101"/>
      <c r="NNR69" s="83" t="s">
        <v>80</v>
      </c>
      <c r="NNS69" s="97"/>
      <c r="NNT69" s="98"/>
      <c r="NNU69" s="79" t="s">
        <v>42</v>
      </c>
      <c r="NNV69" s="100"/>
      <c r="NNW69" s="100"/>
      <c r="NNX69" s="100"/>
      <c r="NNY69" s="101"/>
      <c r="NNZ69" s="83" t="s">
        <v>80</v>
      </c>
      <c r="NOA69" s="97"/>
      <c r="NOB69" s="98"/>
      <c r="NOC69" s="79" t="s">
        <v>42</v>
      </c>
      <c r="NOD69" s="100"/>
      <c r="NOE69" s="100"/>
      <c r="NOF69" s="100"/>
      <c r="NOG69" s="101"/>
      <c r="NOH69" s="83" t="s">
        <v>80</v>
      </c>
      <c r="NOI69" s="97"/>
      <c r="NOJ69" s="98"/>
      <c r="NOK69" s="79" t="s">
        <v>42</v>
      </c>
      <c r="NOL69" s="100"/>
      <c r="NOM69" s="100"/>
      <c r="NON69" s="100"/>
      <c r="NOO69" s="101"/>
      <c r="NOP69" s="83" t="s">
        <v>80</v>
      </c>
      <c r="NOQ69" s="97"/>
      <c r="NOR69" s="98"/>
      <c r="NOS69" s="79" t="s">
        <v>42</v>
      </c>
      <c r="NOT69" s="100"/>
      <c r="NOU69" s="100"/>
      <c r="NOV69" s="100"/>
      <c r="NOW69" s="101"/>
      <c r="NOX69" s="83" t="s">
        <v>80</v>
      </c>
      <c r="NOY69" s="97"/>
      <c r="NOZ69" s="98"/>
      <c r="NPA69" s="79" t="s">
        <v>42</v>
      </c>
      <c r="NPB69" s="100"/>
      <c r="NPC69" s="100"/>
      <c r="NPD69" s="100"/>
      <c r="NPE69" s="101"/>
      <c r="NPF69" s="83" t="s">
        <v>80</v>
      </c>
      <c r="NPG69" s="97"/>
      <c r="NPH69" s="98"/>
      <c r="NPI69" s="79" t="s">
        <v>42</v>
      </c>
      <c r="NPJ69" s="100"/>
      <c r="NPK69" s="100"/>
      <c r="NPL69" s="100"/>
      <c r="NPM69" s="101"/>
      <c r="NPN69" s="83" t="s">
        <v>80</v>
      </c>
      <c r="NPO69" s="97"/>
      <c r="NPP69" s="98"/>
      <c r="NPQ69" s="79" t="s">
        <v>42</v>
      </c>
      <c r="NPR69" s="100"/>
      <c r="NPS69" s="100"/>
      <c r="NPT69" s="100"/>
      <c r="NPU69" s="101"/>
      <c r="NPV69" s="83" t="s">
        <v>80</v>
      </c>
      <c r="NPW69" s="97"/>
      <c r="NPX69" s="98"/>
      <c r="NPY69" s="79" t="s">
        <v>42</v>
      </c>
      <c r="NPZ69" s="100"/>
      <c r="NQA69" s="100"/>
      <c r="NQB69" s="100"/>
      <c r="NQC69" s="101"/>
      <c r="NQD69" s="83" t="s">
        <v>80</v>
      </c>
      <c r="NQE69" s="97"/>
      <c r="NQF69" s="98"/>
      <c r="NQG69" s="79" t="s">
        <v>42</v>
      </c>
      <c r="NQH69" s="100"/>
      <c r="NQI69" s="100"/>
      <c r="NQJ69" s="100"/>
      <c r="NQK69" s="101"/>
      <c r="NQL69" s="83" t="s">
        <v>80</v>
      </c>
      <c r="NQM69" s="97"/>
      <c r="NQN69" s="98"/>
      <c r="NQO69" s="79" t="s">
        <v>42</v>
      </c>
      <c r="NQP69" s="100"/>
      <c r="NQQ69" s="100"/>
      <c r="NQR69" s="100"/>
      <c r="NQS69" s="101"/>
      <c r="NQT69" s="83" t="s">
        <v>80</v>
      </c>
      <c r="NQU69" s="97"/>
      <c r="NQV69" s="98"/>
      <c r="NQW69" s="79" t="s">
        <v>42</v>
      </c>
      <c r="NQX69" s="100"/>
      <c r="NQY69" s="100"/>
      <c r="NQZ69" s="100"/>
      <c r="NRA69" s="101"/>
      <c r="NRB69" s="83" t="s">
        <v>80</v>
      </c>
      <c r="NRC69" s="97"/>
      <c r="NRD69" s="98"/>
      <c r="NRE69" s="79" t="s">
        <v>42</v>
      </c>
      <c r="NRF69" s="100"/>
      <c r="NRG69" s="100"/>
      <c r="NRH69" s="100"/>
      <c r="NRI69" s="101"/>
      <c r="NRJ69" s="83" t="s">
        <v>80</v>
      </c>
      <c r="NRK69" s="97"/>
      <c r="NRL69" s="98"/>
      <c r="NRM69" s="79" t="s">
        <v>42</v>
      </c>
      <c r="NRN69" s="100"/>
      <c r="NRO69" s="100"/>
      <c r="NRP69" s="100"/>
      <c r="NRQ69" s="101"/>
      <c r="NRR69" s="83" t="s">
        <v>80</v>
      </c>
      <c r="NRS69" s="97"/>
      <c r="NRT69" s="98"/>
      <c r="NRU69" s="79" t="s">
        <v>42</v>
      </c>
      <c r="NRV69" s="100"/>
      <c r="NRW69" s="100"/>
      <c r="NRX69" s="100"/>
      <c r="NRY69" s="101"/>
      <c r="NRZ69" s="83" t="s">
        <v>80</v>
      </c>
      <c r="NSA69" s="97"/>
      <c r="NSB69" s="98"/>
      <c r="NSC69" s="79" t="s">
        <v>42</v>
      </c>
      <c r="NSD69" s="100"/>
      <c r="NSE69" s="100"/>
      <c r="NSF69" s="100"/>
      <c r="NSG69" s="101"/>
      <c r="NSH69" s="83" t="s">
        <v>80</v>
      </c>
      <c r="NSI69" s="97"/>
      <c r="NSJ69" s="98"/>
      <c r="NSK69" s="79" t="s">
        <v>42</v>
      </c>
      <c r="NSL69" s="100"/>
      <c r="NSM69" s="100"/>
      <c r="NSN69" s="100"/>
      <c r="NSO69" s="101"/>
      <c r="NSP69" s="83" t="s">
        <v>80</v>
      </c>
      <c r="NSQ69" s="97"/>
      <c r="NSR69" s="98"/>
      <c r="NSS69" s="79" t="s">
        <v>42</v>
      </c>
      <c r="NST69" s="100"/>
      <c r="NSU69" s="100"/>
      <c r="NSV69" s="100"/>
      <c r="NSW69" s="101"/>
      <c r="NSX69" s="83" t="s">
        <v>80</v>
      </c>
      <c r="NSY69" s="97"/>
      <c r="NSZ69" s="98"/>
      <c r="NTA69" s="79" t="s">
        <v>42</v>
      </c>
      <c r="NTB69" s="100"/>
      <c r="NTC69" s="100"/>
      <c r="NTD69" s="100"/>
      <c r="NTE69" s="101"/>
      <c r="NTF69" s="83" t="s">
        <v>80</v>
      </c>
      <c r="NTG69" s="97"/>
      <c r="NTH69" s="98"/>
      <c r="NTI69" s="79" t="s">
        <v>42</v>
      </c>
      <c r="NTJ69" s="100"/>
      <c r="NTK69" s="100"/>
      <c r="NTL69" s="100"/>
      <c r="NTM69" s="101"/>
      <c r="NTN69" s="83" t="s">
        <v>80</v>
      </c>
      <c r="NTO69" s="97"/>
      <c r="NTP69" s="98"/>
      <c r="NTQ69" s="79" t="s">
        <v>42</v>
      </c>
      <c r="NTR69" s="100"/>
      <c r="NTS69" s="100"/>
      <c r="NTT69" s="100"/>
      <c r="NTU69" s="101"/>
      <c r="NTV69" s="83" t="s">
        <v>80</v>
      </c>
      <c r="NTW69" s="97"/>
      <c r="NTX69" s="98"/>
      <c r="NTY69" s="79" t="s">
        <v>42</v>
      </c>
      <c r="NTZ69" s="100"/>
      <c r="NUA69" s="100"/>
      <c r="NUB69" s="100"/>
      <c r="NUC69" s="101"/>
      <c r="NUD69" s="83" t="s">
        <v>80</v>
      </c>
      <c r="NUE69" s="97"/>
      <c r="NUF69" s="98"/>
      <c r="NUG69" s="79" t="s">
        <v>42</v>
      </c>
      <c r="NUH69" s="100"/>
      <c r="NUI69" s="100"/>
      <c r="NUJ69" s="100"/>
      <c r="NUK69" s="101"/>
      <c r="NUL69" s="83" t="s">
        <v>80</v>
      </c>
      <c r="NUM69" s="97"/>
      <c r="NUN69" s="98"/>
      <c r="NUO69" s="79" t="s">
        <v>42</v>
      </c>
      <c r="NUP69" s="100"/>
      <c r="NUQ69" s="100"/>
      <c r="NUR69" s="100"/>
      <c r="NUS69" s="101"/>
      <c r="NUT69" s="83" t="s">
        <v>80</v>
      </c>
      <c r="NUU69" s="97"/>
      <c r="NUV69" s="98"/>
      <c r="NUW69" s="79" t="s">
        <v>42</v>
      </c>
      <c r="NUX69" s="100"/>
      <c r="NUY69" s="100"/>
      <c r="NUZ69" s="100"/>
      <c r="NVA69" s="101"/>
      <c r="NVB69" s="83" t="s">
        <v>80</v>
      </c>
      <c r="NVC69" s="97"/>
      <c r="NVD69" s="98"/>
      <c r="NVE69" s="79" t="s">
        <v>42</v>
      </c>
      <c r="NVF69" s="100"/>
      <c r="NVG69" s="100"/>
      <c r="NVH69" s="100"/>
      <c r="NVI69" s="101"/>
      <c r="NVJ69" s="83" t="s">
        <v>80</v>
      </c>
      <c r="NVK69" s="97"/>
      <c r="NVL69" s="98"/>
      <c r="NVM69" s="79" t="s">
        <v>42</v>
      </c>
      <c r="NVN69" s="100"/>
      <c r="NVO69" s="100"/>
      <c r="NVP69" s="100"/>
      <c r="NVQ69" s="101"/>
      <c r="NVR69" s="83" t="s">
        <v>80</v>
      </c>
      <c r="NVS69" s="97"/>
      <c r="NVT69" s="98"/>
      <c r="NVU69" s="79" t="s">
        <v>42</v>
      </c>
      <c r="NVV69" s="100"/>
      <c r="NVW69" s="100"/>
      <c r="NVX69" s="100"/>
      <c r="NVY69" s="101"/>
      <c r="NVZ69" s="83" t="s">
        <v>80</v>
      </c>
      <c r="NWA69" s="97"/>
      <c r="NWB69" s="98"/>
      <c r="NWC69" s="79" t="s">
        <v>42</v>
      </c>
      <c r="NWD69" s="100"/>
      <c r="NWE69" s="100"/>
      <c r="NWF69" s="100"/>
      <c r="NWG69" s="101"/>
      <c r="NWH69" s="83" t="s">
        <v>80</v>
      </c>
      <c r="NWI69" s="97"/>
      <c r="NWJ69" s="98"/>
      <c r="NWK69" s="79" t="s">
        <v>42</v>
      </c>
      <c r="NWL69" s="100"/>
      <c r="NWM69" s="100"/>
      <c r="NWN69" s="100"/>
      <c r="NWO69" s="101"/>
      <c r="NWP69" s="83" t="s">
        <v>80</v>
      </c>
      <c r="NWQ69" s="97"/>
      <c r="NWR69" s="98"/>
      <c r="NWS69" s="79" t="s">
        <v>42</v>
      </c>
      <c r="NWT69" s="100"/>
      <c r="NWU69" s="100"/>
      <c r="NWV69" s="100"/>
      <c r="NWW69" s="101"/>
      <c r="NWX69" s="83" t="s">
        <v>80</v>
      </c>
      <c r="NWY69" s="97"/>
      <c r="NWZ69" s="98"/>
      <c r="NXA69" s="79" t="s">
        <v>42</v>
      </c>
      <c r="NXB69" s="100"/>
      <c r="NXC69" s="100"/>
      <c r="NXD69" s="100"/>
      <c r="NXE69" s="101"/>
      <c r="NXF69" s="83" t="s">
        <v>80</v>
      </c>
      <c r="NXG69" s="97"/>
      <c r="NXH69" s="98"/>
      <c r="NXI69" s="79" t="s">
        <v>42</v>
      </c>
      <c r="NXJ69" s="100"/>
      <c r="NXK69" s="100"/>
      <c r="NXL69" s="100"/>
      <c r="NXM69" s="101"/>
      <c r="NXN69" s="83" t="s">
        <v>80</v>
      </c>
      <c r="NXO69" s="97"/>
      <c r="NXP69" s="98"/>
      <c r="NXQ69" s="79" t="s">
        <v>42</v>
      </c>
      <c r="NXR69" s="100"/>
      <c r="NXS69" s="100"/>
      <c r="NXT69" s="100"/>
      <c r="NXU69" s="101"/>
      <c r="NXV69" s="83" t="s">
        <v>80</v>
      </c>
      <c r="NXW69" s="97"/>
      <c r="NXX69" s="98"/>
      <c r="NXY69" s="79" t="s">
        <v>42</v>
      </c>
      <c r="NXZ69" s="100"/>
      <c r="NYA69" s="100"/>
      <c r="NYB69" s="100"/>
      <c r="NYC69" s="101"/>
      <c r="NYD69" s="83" t="s">
        <v>80</v>
      </c>
      <c r="NYE69" s="97"/>
      <c r="NYF69" s="98"/>
      <c r="NYG69" s="79" t="s">
        <v>42</v>
      </c>
      <c r="NYH69" s="100"/>
      <c r="NYI69" s="100"/>
      <c r="NYJ69" s="100"/>
      <c r="NYK69" s="101"/>
      <c r="NYL69" s="83" t="s">
        <v>80</v>
      </c>
      <c r="NYM69" s="97"/>
      <c r="NYN69" s="98"/>
      <c r="NYO69" s="79" t="s">
        <v>42</v>
      </c>
      <c r="NYP69" s="100"/>
      <c r="NYQ69" s="100"/>
      <c r="NYR69" s="100"/>
      <c r="NYS69" s="101"/>
      <c r="NYT69" s="83" t="s">
        <v>80</v>
      </c>
      <c r="NYU69" s="97"/>
      <c r="NYV69" s="98"/>
      <c r="NYW69" s="79" t="s">
        <v>42</v>
      </c>
      <c r="NYX69" s="100"/>
      <c r="NYY69" s="100"/>
      <c r="NYZ69" s="100"/>
      <c r="NZA69" s="101"/>
      <c r="NZB69" s="83" t="s">
        <v>80</v>
      </c>
      <c r="NZC69" s="97"/>
      <c r="NZD69" s="98"/>
      <c r="NZE69" s="79" t="s">
        <v>42</v>
      </c>
      <c r="NZF69" s="100"/>
      <c r="NZG69" s="100"/>
      <c r="NZH69" s="100"/>
      <c r="NZI69" s="101"/>
      <c r="NZJ69" s="83" t="s">
        <v>80</v>
      </c>
      <c r="NZK69" s="97"/>
      <c r="NZL69" s="98"/>
      <c r="NZM69" s="79" t="s">
        <v>42</v>
      </c>
      <c r="NZN69" s="100"/>
      <c r="NZO69" s="100"/>
      <c r="NZP69" s="100"/>
      <c r="NZQ69" s="101"/>
      <c r="NZR69" s="83" t="s">
        <v>80</v>
      </c>
      <c r="NZS69" s="97"/>
      <c r="NZT69" s="98"/>
      <c r="NZU69" s="79" t="s">
        <v>42</v>
      </c>
      <c r="NZV69" s="100"/>
      <c r="NZW69" s="100"/>
      <c r="NZX69" s="100"/>
      <c r="NZY69" s="101"/>
      <c r="NZZ69" s="83" t="s">
        <v>80</v>
      </c>
      <c r="OAA69" s="97"/>
      <c r="OAB69" s="98"/>
      <c r="OAC69" s="79" t="s">
        <v>42</v>
      </c>
      <c r="OAD69" s="100"/>
      <c r="OAE69" s="100"/>
      <c r="OAF69" s="100"/>
      <c r="OAG69" s="101"/>
      <c r="OAH69" s="83" t="s">
        <v>80</v>
      </c>
      <c r="OAI69" s="97"/>
      <c r="OAJ69" s="98"/>
      <c r="OAK69" s="79" t="s">
        <v>42</v>
      </c>
      <c r="OAL69" s="100"/>
      <c r="OAM69" s="100"/>
      <c r="OAN69" s="100"/>
      <c r="OAO69" s="101"/>
      <c r="OAP69" s="83" t="s">
        <v>80</v>
      </c>
      <c r="OAQ69" s="97"/>
      <c r="OAR69" s="98"/>
      <c r="OAS69" s="79" t="s">
        <v>42</v>
      </c>
      <c r="OAT69" s="100"/>
      <c r="OAU69" s="100"/>
      <c r="OAV69" s="100"/>
      <c r="OAW69" s="101"/>
      <c r="OAX69" s="83" t="s">
        <v>80</v>
      </c>
      <c r="OAY69" s="97"/>
      <c r="OAZ69" s="98"/>
      <c r="OBA69" s="79" t="s">
        <v>42</v>
      </c>
      <c r="OBB69" s="100"/>
      <c r="OBC69" s="100"/>
      <c r="OBD69" s="100"/>
      <c r="OBE69" s="101"/>
      <c r="OBF69" s="83" t="s">
        <v>80</v>
      </c>
      <c r="OBG69" s="97"/>
      <c r="OBH69" s="98"/>
      <c r="OBI69" s="79" t="s">
        <v>42</v>
      </c>
      <c r="OBJ69" s="100"/>
      <c r="OBK69" s="100"/>
      <c r="OBL69" s="100"/>
      <c r="OBM69" s="101"/>
      <c r="OBN69" s="83" t="s">
        <v>80</v>
      </c>
      <c r="OBO69" s="97"/>
      <c r="OBP69" s="98"/>
      <c r="OBQ69" s="79" t="s">
        <v>42</v>
      </c>
      <c r="OBR69" s="100"/>
      <c r="OBS69" s="100"/>
      <c r="OBT69" s="100"/>
      <c r="OBU69" s="101"/>
      <c r="OBV69" s="83" t="s">
        <v>80</v>
      </c>
      <c r="OBW69" s="97"/>
      <c r="OBX69" s="98"/>
      <c r="OBY69" s="79" t="s">
        <v>42</v>
      </c>
      <c r="OBZ69" s="100"/>
      <c r="OCA69" s="100"/>
      <c r="OCB69" s="100"/>
      <c r="OCC69" s="101"/>
      <c r="OCD69" s="83" t="s">
        <v>80</v>
      </c>
      <c r="OCE69" s="97"/>
      <c r="OCF69" s="98"/>
      <c r="OCG69" s="79" t="s">
        <v>42</v>
      </c>
      <c r="OCH69" s="100"/>
      <c r="OCI69" s="100"/>
      <c r="OCJ69" s="100"/>
      <c r="OCK69" s="101"/>
      <c r="OCL69" s="83" t="s">
        <v>80</v>
      </c>
      <c r="OCM69" s="97"/>
      <c r="OCN69" s="98"/>
      <c r="OCO69" s="79" t="s">
        <v>42</v>
      </c>
      <c r="OCP69" s="100"/>
      <c r="OCQ69" s="100"/>
      <c r="OCR69" s="100"/>
      <c r="OCS69" s="101"/>
      <c r="OCT69" s="83" t="s">
        <v>80</v>
      </c>
      <c r="OCU69" s="97"/>
      <c r="OCV69" s="98"/>
      <c r="OCW69" s="79" t="s">
        <v>42</v>
      </c>
      <c r="OCX69" s="100"/>
      <c r="OCY69" s="100"/>
      <c r="OCZ69" s="100"/>
      <c r="ODA69" s="101"/>
      <c r="ODB69" s="83" t="s">
        <v>80</v>
      </c>
      <c r="ODC69" s="97"/>
      <c r="ODD69" s="98"/>
      <c r="ODE69" s="79" t="s">
        <v>42</v>
      </c>
      <c r="ODF69" s="100"/>
      <c r="ODG69" s="100"/>
      <c r="ODH69" s="100"/>
      <c r="ODI69" s="101"/>
      <c r="ODJ69" s="83" t="s">
        <v>80</v>
      </c>
      <c r="ODK69" s="97"/>
      <c r="ODL69" s="98"/>
      <c r="ODM69" s="79" t="s">
        <v>42</v>
      </c>
      <c r="ODN69" s="100"/>
      <c r="ODO69" s="100"/>
      <c r="ODP69" s="100"/>
      <c r="ODQ69" s="101"/>
      <c r="ODR69" s="83" t="s">
        <v>80</v>
      </c>
      <c r="ODS69" s="97"/>
      <c r="ODT69" s="98"/>
      <c r="ODU69" s="79" t="s">
        <v>42</v>
      </c>
      <c r="ODV69" s="100"/>
      <c r="ODW69" s="100"/>
      <c r="ODX69" s="100"/>
      <c r="ODY69" s="101"/>
      <c r="ODZ69" s="83" t="s">
        <v>80</v>
      </c>
      <c r="OEA69" s="97"/>
      <c r="OEB69" s="98"/>
      <c r="OEC69" s="79" t="s">
        <v>42</v>
      </c>
      <c r="OED69" s="100"/>
      <c r="OEE69" s="100"/>
      <c r="OEF69" s="100"/>
      <c r="OEG69" s="101"/>
      <c r="OEH69" s="83" t="s">
        <v>80</v>
      </c>
      <c r="OEI69" s="97"/>
      <c r="OEJ69" s="98"/>
      <c r="OEK69" s="79" t="s">
        <v>42</v>
      </c>
      <c r="OEL69" s="100"/>
      <c r="OEM69" s="100"/>
      <c r="OEN69" s="100"/>
      <c r="OEO69" s="101"/>
      <c r="OEP69" s="83" t="s">
        <v>80</v>
      </c>
      <c r="OEQ69" s="97"/>
      <c r="OER69" s="98"/>
      <c r="OES69" s="79" t="s">
        <v>42</v>
      </c>
      <c r="OET69" s="100"/>
      <c r="OEU69" s="100"/>
      <c r="OEV69" s="100"/>
      <c r="OEW69" s="101"/>
      <c r="OEX69" s="83" t="s">
        <v>80</v>
      </c>
      <c r="OEY69" s="97"/>
      <c r="OEZ69" s="98"/>
      <c r="OFA69" s="79" t="s">
        <v>42</v>
      </c>
      <c r="OFB69" s="100"/>
      <c r="OFC69" s="100"/>
      <c r="OFD69" s="100"/>
      <c r="OFE69" s="101"/>
      <c r="OFF69" s="83" t="s">
        <v>80</v>
      </c>
      <c r="OFG69" s="97"/>
      <c r="OFH69" s="98"/>
      <c r="OFI69" s="79" t="s">
        <v>42</v>
      </c>
      <c r="OFJ69" s="100"/>
      <c r="OFK69" s="100"/>
      <c r="OFL69" s="100"/>
      <c r="OFM69" s="101"/>
      <c r="OFN69" s="83" t="s">
        <v>80</v>
      </c>
      <c r="OFO69" s="97"/>
      <c r="OFP69" s="98"/>
      <c r="OFQ69" s="79" t="s">
        <v>42</v>
      </c>
      <c r="OFR69" s="100"/>
      <c r="OFS69" s="100"/>
      <c r="OFT69" s="100"/>
      <c r="OFU69" s="101"/>
      <c r="OFV69" s="83" t="s">
        <v>80</v>
      </c>
      <c r="OFW69" s="97"/>
      <c r="OFX69" s="98"/>
      <c r="OFY69" s="79" t="s">
        <v>42</v>
      </c>
      <c r="OFZ69" s="100"/>
      <c r="OGA69" s="100"/>
      <c r="OGB69" s="100"/>
      <c r="OGC69" s="101"/>
      <c r="OGD69" s="83" t="s">
        <v>80</v>
      </c>
      <c r="OGE69" s="97"/>
      <c r="OGF69" s="98"/>
      <c r="OGG69" s="79" t="s">
        <v>42</v>
      </c>
      <c r="OGH69" s="100"/>
      <c r="OGI69" s="100"/>
      <c r="OGJ69" s="100"/>
      <c r="OGK69" s="101"/>
      <c r="OGL69" s="83" t="s">
        <v>80</v>
      </c>
      <c r="OGM69" s="97"/>
      <c r="OGN69" s="98"/>
      <c r="OGO69" s="79" t="s">
        <v>42</v>
      </c>
      <c r="OGP69" s="100"/>
      <c r="OGQ69" s="100"/>
      <c r="OGR69" s="100"/>
      <c r="OGS69" s="101"/>
      <c r="OGT69" s="83" t="s">
        <v>80</v>
      </c>
      <c r="OGU69" s="97"/>
      <c r="OGV69" s="98"/>
      <c r="OGW69" s="79" t="s">
        <v>42</v>
      </c>
      <c r="OGX69" s="100"/>
      <c r="OGY69" s="100"/>
      <c r="OGZ69" s="100"/>
      <c r="OHA69" s="101"/>
      <c r="OHB69" s="83" t="s">
        <v>80</v>
      </c>
      <c r="OHC69" s="97"/>
      <c r="OHD69" s="98"/>
      <c r="OHE69" s="79" t="s">
        <v>42</v>
      </c>
      <c r="OHF69" s="100"/>
      <c r="OHG69" s="100"/>
      <c r="OHH69" s="100"/>
      <c r="OHI69" s="101"/>
      <c r="OHJ69" s="83" t="s">
        <v>80</v>
      </c>
      <c r="OHK69" s="97"/>
      <c r="OHL69" s="98"/>
      <c r="OHM69" s="79" t="s">
        <v>42</v>
      </c>
      <c r="OHN69" s="100"/>
      <c r="OHO69" s="100"/>
      <c r="OHP69" s="100"/>
      <c r="OHQ69" s="101"/>
      <c r="OHR69" s="83" t="s">
        <v>80</v>
      </c>
      <c r="OHS69" s="97"/>
      <c r="OHT69" s="98"/>
      <c r="OHU69" s="79" t="s">
        <v>42</v>
      </c>
      <c r="OHV69" s="100"/>
      <c r="OHW69" s="100"/>
      <c r="OHX69" s="100"/>
      <c r="OHY69" s="101"/>
      <c r="OHZ69" s="83" t="s">
        <v>80</v>
      </c>
      <c r="OIA69" s="97"/>
      <c r="OIB69" s="98"/>
      <c r="OIC69" s="79" t="s">
        <v>42</v>
      </c>
      <c r="OID69" s="100"/>
      <c r="OIE69" s="100"/>
      <c r="OIF69" s="100"/>
      <c r="OIG69" s="101"/>
      <c r="OIH69" s="83" t="s">
        <v>80</v>
      </c>
      <c r="OII69" s="97"/>
      <c r="OIJ69" s="98"/>
      <c r="OIK69" s="79" t="s">
        <v>42</v>
      </c>
      <c r="OIL69" s="100"/>
      <c r="OIM69" s="100"/>
      <c r="OIN69" s="100"/>
      <c r="OIO69" s="101"/>
      <c r="OIP69" s="83" t="s">
        <v>80</v>
      </c>
      <c r="OIQ69" s="97"/>
      <c r="OIR69" s="98"/>
      <c r="OIS69" s="79" t="s">
        <v>42</v>
      </c>
      <c r="OIT69" s="100"/>
      <c r="OIU69" s="100"/>
      <c r="OIV69" s="100"/>
      <c r="OIW69" s="101"/>
      <c r="OIX69" s="83" t="s">
        <v>80</v>
      </c>
      <c r="OIY69" s="97"/>
      <c r="OIZ69" s="98"/>
      <c r="OJA69" s="79" t="s">
        <v>42</v>
      </c>
      <c r="OJB69" s="100"/>
      <c r="OJC69" s="100"/>
      <c r="OJD69" s="100"/>
      <c r="OJE69" s="101"/>
      <c r="OJF69" s="83" t="s">
        <v>80</v>
      </c>
      <c r="OJG69" s="97"/>
      <c r="OJH69" s="98"/>
      <c r="OJI69" s="79" t="s">
        <v>42</v>
      </c>
      <c r="OJJ69" s="100"/>
      <c r="OJK69" s="100"/>
      <c r="OJL69" s="100"/>
      <c r="OJM69" s="101"/>
      <c r="OJN69" s="83" t="s">
        <v>80</v>
      </c>
      <c r="OJO69" s="97"/>
      <c r="OJP69" s="98"/>
      <c r="OJQ69" s="79" t="s">
        <v>42</v>
      </c>
      <c r="OJR69" s="100"/>
      <c r="OJS69" s="100"/>
      <c r="OJT69" s="100"/>
      <c r="OJU69" s="101"/>
      <c r="OJV69" s="83" t="s">
        <v>80</v>
      </c>
      <c r="OJW69" s="97"/>
      <c r="OJX69" s="98"/>
      <c r="OJY69" s="79" t="s">
        <v>42</v>
      </c>
      <c r="OJZ69" s="100"/>
      <c r="OKA69" s="100"/>
      <c r="OKB69" s="100"/>
      <c r="OKC69" s="101"/>
      <c r="OKD69" s="83" t="s">
        <v>80</v>
      </c>
      <c r="OKE69" s="97"/>
      <c r="OKF69" s="98"/>
      <c r="OKG69" s="79" t="s">
        <v>42</v>
      </c>
      <c r="OKH69" s="100"/>
      <c r="OKI69" s="100"/>
      <c r="OKJ69" s="100"/>
      <c r="OKK69" s="101"/>
      <c r="OKL69" s="83" t="s">
        <v>80</v>
      </c>
      <c r="OKM69" s="97"/>
      <c r="OKN69" s="98"/>
      <c r="OKO69" s="79" t="s">
        <v>42</v>
      </c>
      <c r="OKP69" s="100"/>
      <c r="OKQ69" s="100"/>
      <c r="OKR69" s="100"/>
      <c r="OKS69" s="101"/>
      <c r="OKT69" s="83" t="s">
        <v>80</v>
      </c>
      <c r="OKU69" s="97"/>
      <c r="OKV69" s="98"/>
      <c r="OKW69" s="79" t="s">
        <v>42</v>
      </c>
      <c r="OKX69" s="100"/>
      <c r="OKY69" s="100"/>
      <c r="OKZ69" s="100"/>
      <c r="OLA69" s="101"/>
      <c r="OLB69" s="83" t="s">
        <v>80</v>
      </c>
      <c r="OLC69" s="97"/>
      <c r="OLD69" s="98"/>
      <c r="OLE69" s="79" t="s">
        <v>42</v>
      </c>
      <c r="OLF69" s="100"/>
      <c r="OLG69" s="100"/>
      <c r="OLH69" s="100"/>
      <c r="OLI69" s="101"/>
      <c r="OLJ69" s="83" t="s">
        <v>80</v>
      </c>
      <c r="OLK69" s="97"/>
      <c r="OLL69" s="98"/>
      <c r="OLM69" s="79" t="s">
        <v>42</v>
      </c>
      <c r="OLN69" s="100"/>
      <c r="OLO69" s="100"/>
      <c r="OLP69" s="100"/>
      <c r="OLQ69" s="101"/>
      <c r="OLR69" s="83" t="s">
        <v>80</v>
      </c>
      <c r="OLS69" s="97"/>
      <c r="OLT69" s="98"/>
      <c r="OLU69" s="79" t="s">
        <v>42</v>
      </c>
      <c r="OLV69" s="100"/>
      <c r="OLW69" s="100"/>
      <c r="OLX69" s="100"/>
      <c r="OLY69" s="101"/>
      <c r="OLZ69" s="83" t="s">
        <v>80</v>
      </c>
      <c r="OMA69" s="97"/>
      <c r="OMB69" s="98"/>
      <c r="OMC69" s="79" t="s">
        <v>42</v>
      </c>
      <c r="OMD69" s="100"/>
      <c r="OME69" s="100"/>
      <c r="OMF69" s="100"/>
      <c r="OMG69" s="101"/>
      <c r="OMH69" s="83" t="s">
        <v>80</v>
      </c>
      <c r="OMI69" s="97"/>
      <c r="OMJ69" s="98"/>
      <c r="OMK69" s="79" t="s">
        <v>42</v>
      </c>
      <c r="OML69" s="100"/>
      <c r="OMM69" s="100"/>
      <c r="OMN69" s="100"/>
      <c r="OMO69" s="101"/>
      <c r="OMP69" s="83" t="s">
        <v>80</v>
      </c>
      <c r="OMQ69" s="97"/>
      <c r="OMR69" s="98"/>
      <c r="OMS69" s="79" t="s">
        <v>42</v>
      </c>
      <c r="OMT69" s="100"/>
      <c r="OMU69" s="100"/>
      <c r="OMV69" s="100"/>
      <c r="OMW69" s="101"/>
      <c r="OMX69" s="83" t="s">
        <v>80</v>
      </c>
      <c r="OMY69" s="97"/>
      <c r="OMZ69" s="98"/>
      <c r="ONA69" s="79" t="s">
        <v>42</v>
      </c>
      <c r="ONB69" s="100"/>
      <c r="ONC69" s="100"/>
      <c r="OND69" s="100"/>
      <c r="ONE69" s="101"/>
      <c r="ONF69" s="83" t="s">
        <v>80</v>
      </c>
      <c r="ONG69" s="97"/>
      <c r="ONH69" s="98"/>
      <c r="ONI69" s="79" t="s">
        <v>42</v>
      </c>
      <c r="ONJ69" s="100"/>
      <c r="ONK69" s="100"/>
      <c r="ONL69" s="100"/>
      <c r="ONM69" s="101"/>
      <c r="ONN69" s="83" t="s">
        <v>80</v>
      </c>
      <c r="ONO69" s="97"/>
      <c r="ONP69" s="98"/>
      <c r="ONQ69" s="79" t="s">
        <v>42</v>
      </c>
      <c r="ONR69" s="100"/>
      <c r="ONS69" s="100"/>
      <c r="ONT69" s="100"/>
      <c r="ONU69" s="101"/>
      <c r="ONV69" s="83" t="s">
        <v>80</v>
      </c>
      <c r="ONW69" s="97"/>
      <c r="ONX69" s="98"/>
      <c r="ONY69" s="79" t="s">
        <v>42</v>
      </c>
      <c r="ONZ69" s="100"/>
      <c r="OOA69" s="100"/>
      <c r="OOB69" s="100"/>
      <c r="OOC69" s="101"/>
      <c r="OOD69" s="83" t="s">
        <v>80</v>
      </c>
      <c r="OOE69" s="97"/>
      <c r="OOF69" s="98"/>
      <c r="OOG69" s="79" t="s">
        <v>42</v>
      </c>
      <c r="OOH69" s="100"/>
      <c r="OOI69" s="100"/>
      <c r="OOJ69" s="100"/>
      <c r="OOK69" s="101"/>
      <c r="OOL69" s="83" t="s">
        <v>80</v>
      </c>
      <c r="OOM69" s="97"/>
      <c r="OON69" s="98"/>
      <c r="OOO69" s="79" t="s">
        <v>42</v>
      </c>
      <c r="OOP69" s="100"/>
      <c r="OOQ69" s="100"/>
      <c r="OOR69" s="100"/>
      <c r="OOS69" s="101"/>
      <c r="OOT69" s="83" t="s">
        <v>80</v>
      </c>
      <c r="OOU69" s="97"/>
      <c r="OOV69" s="98"/>
      <c r="OOW69" s="79" t="s">
        <v>42</v>
      </c>
      <c r="OOX69" s="100"/>
      <c r="OOY69" s="100"/>
      <c r="OOZ69" s="100"/>
      <c r="OPA69" s="101"/>
      <c r="OPB69" s="83" t="s">
        <v>80</v>
      </c>
      <c r="OPC69" s="97"/>
      <c r="OPD69" s="98"/>
      <c r="OPE69" s="79" t="s">
        <v>42</v>
      </c>
      <c r="OPF69" s="100"/>
      <c r="OPG69" s="100"/>
      <c r="OPH69" s="100"/>
      <c r="OPI69" s="101"/>
      <c r="OPJ69" s="83" t="s">
        <v>80</v>
      </c>
      <c r="OPK69" s="97"/>
      <c r="OPL69" s="98"/>
      <c r="OPM69" s="79" t="s">
        <v>42</v>
      </c>
      <c r="OPN69" s="100"/>
      <c r="OPO69" s="100"/>
      <c r="OPP69" s="100"/>
      <c r="OPQ69" s="101"/>
      <c r="OPR69" s="83" t="s">
        <v>80</v>
      </c>
      <c r="OPS69" s="97"/>
      <c r="OPT69" s="98"/>
      <c r="OPU69" s="79" t="s">
        <v>42</v>
      </c>
      <c r="OPV69" s="100"/>
      <c r="OPW69" s="100"/>
      <c r="OPX69" s="100"/>
      <c r="OPY69" s="101"/>
      <c r="OPZ69" s="83" t="s">
        <v>80</v>
      </c>
      <c r="OQA69" s="97"/>
      <c r="OQB69" s="98"/>
      <c r="OQC69" s="79" t="s">
        <v>42</v>
      </c>
      <c r="OQD69" s="100"/>
      <c r="OQE69" s="100"/>
      <c r="OQF69" s="100"/>
      <c r="OQG69" s="101"/>
      <c r="OQH69" s="83" t="s">
        <v>80</v>
      </c>
      <c r="OQI69" s="97"/>
      <c r="OQJ69" s="98"/>
      <c r="OQK69" s="79" t="s">
        <v>42</v>
      </c>
      <c r="OQL69" s="100"/>
      <c r="OQM69" s="100"/>
      <c r="OQN69" s="100"/>
      <c r="OQO69" s="101"/>
      <c r="OQP69" s="83" t="s">
        <v>80</v>
      </c>
      <c r="OQQ69" s="97"/>
      <c r="OQR69" s="98"/>
      <c r="OQS69" s="79" t="s">
        <v>42</v>
      </c>
      <c r="OQT69" s="100"/>
      <c r="OQU69" s="100"/>
      <c r="OQV69" s="100"/>
      <c r="OQW69" s="101"/>
      <c r="OQX69" s="83" t="s">
        <v>80</v>
      </c>
      <c r="OQY69" s="97"/>
      <c r="OQZ69" s="98"/>
      <c r="ORA69" s="79" t="s">
        <v>42</v>
      </c>
      <c r="ORB69" s="100"/>
      <c r="ORC69" s="100"/>
      <c r="ORD69" s="100"/>
      <c r="ORE69" s="101"/>
      <c r="ORF69" s="83" t="s">
        <v>80</v>
      </c>
      <c r="ORG69" s="97"/>
      <c r="ORH69" s="98"/>
      <c r="ORI69" s="79" t="s">
        <v>42</v>
      </c>
      <c r="ORJ69" s="100"/>
      <c r="ORK69" s="100"/>
      <c r="ORL69" s="100"/>
      <c r="ORM69" s="101"/>
      <c r="ORN69" s="83" t="s">
        <v>80</v>
      </c>
      <c r="ORO69" s="97"/>
      <c r="ORP69" s="98"/>
      <c r="ORQ69" s="79" t="s">
        <v>42</v>
      </c>
      <c r="ORR69" s="100"/>
      <c r="ORS69" s="100"/>
      <c r="ORT69" s="100"/>
      <c r="ORU69" s="101"/>
      <c r="ORV69" s="83" t="s">
        <v>80</v>
      </c>
      <c r="ORW69" s="97"/>
      <c r="ORX69" s="98"/>
      <c r="ORY69" s="79" t="s">
        <v>42</v>
      </c>
      <c r="ORZ69" s="100"/>
      <c r="OSA69" s="100"/>
      <c r="OSB69" s="100"/>
      <c r="OSC69" s="101"/>
      <c r="OSD69" s="83" t="s">
        <v>80</v>
      </c>
      <c r="OSE69" s="97"/>
      <c r="OSF69" s="98"/>
      <c r="OSG69" s="79" t="s">
        <v>42</v>
      </c>
      <c r="OSH69" s="100"/>
      <c r="OSI69" s="100"/>
      <c r="OSJ69" s="100"/>
      <c r="OSK69" s="101"/>
      <c r="OSL69" s="83" t="s">
        <v>80</v>
      </c>
      <c r="OSM69" s="97"/>
      <c r="OSN69" s="98"/>
      <c r="OSO69" s="79" t="s">
        <v>42</v>
      </c>
      <c r="OSP69" s="100"/>
      <c r="OSQ69" s="100"/>
      <c r="OSR69" s="100"/>
      <c r="OSS69" s="101"/>
      <c r="OST69" s="83" t="s">
        <v>80</v>
      </c>
      <c r="OSU69" s="97"/>
      <c r="OSV69" s="98"/>
      <c r="OSW69" s="79" t="s">
        <v>42</v>
      </c>
      <c r="OSX69" s="100"/>
      <c r="OSY69" s="100"/>
      <c r="OSZ69" s="100"/>
      <c r="OTA69" s="101"/>
      <c r="OTB69" s="83" t="s">
        <v>80</v>
      </c>
      <c r="OTC69" s="97"/>
      <c r="OTD69" s="98"/>
      <c r="OTE69" s="79" t="s">
        <v>42</v>
      </c>
      <c r="OTF69" s="100"/>
      <c r="OTG69" s="100"/>
      <c r="OTH69" s="100"/>
      <c r="OTI69" s="101"/>
      <c r="OTJ69" s="83" t="s">
        <v>80</v>
      </c>
      <c r="OTK69" s="97"/>
      <c r="OTL69" s="98"/>
      <c r="OTM69" s="79" t="s">
        <v>42</v>
      </c>
      <c r="OTN69" s="100"/>
      <c r="OTO69" s="100"/>
      <c r="OTP69" s="100"/>
      <c r="OTQ69" s="101"/>
      <c r="OTR69" s="83" t="s">
        <v>80</v>
      </c>
      <c r="OTS69" s="97"/>
      <c r="OTT69" s="98"/>
      <c r="OTU69" s="79" t="s">
        <v>42</v>
      </c>
      <c r="OTV69" s="100"/>
      <c r="OTW69" s="100"/>
      <c r="OTX69" s="100"/>
      <c r="OTY69" s="101"/>
      <c r="OTZ69" s="83" t="s">
        <v>80</v>
      </c>
      <c r="OUA69" s="97"/>
      <c r="OUB69" s="98"/>
      <c r="OUC69" s="79" t="s">
        <v>42</v>
      </c>
      <c r="OUD69" s="100"/>
      <c r="OUE69" s="100"/>
      <c r="OUF69" s="100"/>
      <c r="OUG69" s="101"/>
      <c r="OUH69" s="83" t="s">
        <v>80</v>
      </c>
      <c r="OUI69" s="97"/>
      <c r="OUJ69" s="98"/>
      <c r="OUK69" s="79" t="s">
        <v>42</v>
      </c>
      <c r="OUL69" s="100"/>
      <c r="OUM69" s="100"/>
      <c r="OUN69" s="100"/>
      <c r="OUO69" s="101"/>
      <c r="OUP69" s="83" t="s">
        <v>80</v>
      </c>
      <c r="OUQ69" s="97"/>
      <c r="OUR69" s="98"/>
      <c r="OUS69" s="79" t="s">
        <v>42</v>
      </c>
      <c r="OUT69" s="100"/>
      <c r="OUU69" s="100"/>
      <c r="OUV69" s="100"/>
      <c r="OUW69" s="101"/>
      <c r="OUX69" s="83" t="s">
        <v>80</v>
      </c>
      <c r="OUY69" s="97"/>
      <c r="OUZ69" s="98"/>
      <c r="OVA69" s="79" t="s">
        <v>42</v>
      </c>
      <c r="OVB69" s="100"/>
      <c r="OVC69" s="100"/>
      <c r="OVD69" s="100"/>
      <c r="OVE69" s="101"/>
      <c r="OVF69" s="83" t="s">
        <v>80</v>
      </c>
      <c r="OVG69" s="97"/>
      <c r="OVH69" s="98"/>
      <c r="OVI69" s="79" t="s">
        <v>42</v>
      </c>
      <c r="OVJ69" s="100"/>
      <c r="OVK69" s="100"/>
      <c r="OVL69" s="100"/>
      <c r="OVM69" s="101"/>
      <c r="OVN69" s="83" t="s">
        <v>80</v>
      </c>
      <c r="OVO69" s="97"/>
      <c r="OVP69" s="98"/>
      <c r="OVQ69" s="79" t="s">
        <v>42</v>
      </c>
      <c r="OVR69" s="100"/>
      <c r="OVS69" s="100"/>
      <c r="OVT69" s="100"/>
      <c r="OVU69" s="101"/>
      <c r="OVV69" s="83" t="s">
        <v>80</v>
      </c>
      <c r="OVW69" s="97"/>
      <c r="OVX69" s="98"/>
      <c r="OVY69" s="79" t="s">
        <v>42</v>
      </c>
      <c r="OVZ69" s="100"/>
      <c r="OWA69" s="100"/>
      <c r="OWB69" s="100"/>
      <c r="OWC69" s="101"/>
      <c r="OWD69" s="83" t="s">
        <v>80</v>
      </c>
      <c r="OWE69" s="97"/>
      <c r="OWF69" s="98"/>
      <c r="OWG69" s="79" t="s">
        <v>42</v>
      </c>
      <c r="OWH69" s="100"/>
      <c r="OWI69" s="100"/>
      <c r="OWJ69" s="100"/>
      <c r="OWK69" s="101"/>
      <c r="OWL69" s="83" t="s">
        <v>80</v>
      </c>
      <c r="OWM69" s="97"/>
      <c r="OWN69" s="98"/>
      <c r="OWO69" s="79" t="s">
        <v>42</v>
      </c>
      <c r="OWP69" s="100"/>
      <c r="OWQ69" s="100"/>
      <c r="OWR69" s="100"/>
      <c r="OWS69" s="101"/>
      <c r="OWT69" s="83" t="s">
        <v>80</v>
      </c>
      <c r="OWU69" s="97"/>
      <c r="OWV69" s="98"/>
      <c r="OWW69" s="79" t="s">
        <v>42</v>
      </c>
      <c r="OWX69" s="100"/>
      <c r="OWY69" s="100"/>
      <c r="OWZ69" s="100"/>
      <c r="OXA69" s="101"/>
      <c r="OXB69" s="83" t="s">
        <v>80</v>
      </c>
      <c r="OXC69" s="97"/>
      <c r="OXD69" s="98"/>
      <c r="OXE69" s="79" t="s">
        <v>42</v>
      </c>
      <c r="OXF69" s="100"/>
      <c r="OXG69" s="100"/>
      <c r="OXH69" s="100"/>
      <c r="OXI69" s="101"/>
      <c r="OXJ69" s="83" t="s">
        <v>80</v>
      </c>
      <c r="OXK69" s="97"/>
      <c r="OXL69" s="98"/>
      <c r="OXM69" s="79" t="s">
        <v>42</v>
      </c>
      <c r="OXN69" s="100"/>
      <c r="OXO69" s="100"/>
      <c r="OXP69" s="100"/>
      <c r="OXQ69" s="101"/>
      <c r="OXR69" s="83" t="s">
        <v>80</v>
      </c>
      <c r="OXS69" s="97"/>
      <c r="OXT69" s="98"/>
      <c r="OXU69" s="79" t="s">
        <v>42</v>
      </c>
      <c r="OXV69" s="100"/>
      <c r="OXW69" s="100"/>
      <c r="OXX69" s="100"/>
      <c r="OXY69" s="101"/>
      <c r="OXZ69" s="83" t="s">
        <v>80</v>
      </c>
      <c r="OYA69" s="97"/>
      <c r="OYB69" s="98"/>
      <c r="OYC69" s="79" t="s">
        <v>42</v>
      </c>
      <c r="OYD69" s="100"/>
      <c r="OYE69" s="100"/>
      <c r="OYF69" s="100"/>
      <c r="OYG69" s="101"/>
      <c r="OYH69" s="83" t="s">
        <v>80</v>
      </c>
      <c r="OYI69" s="97"/>
      <c r="OYJ69" s="98"/>
      <c r="OYK69" s="79" t="s">
        <v>42</v>
      </c>
      <c r="OYL69" s="100"/>
      <c r="OYM69" s="100"/>
      <c r="OYN69" s="100"/>
      <c r="OYO69" s="101"/>
      <c r="OYP69" s="83" t="s">
        <v>80</v>
      </c>
      <c r="OYQ69" s="97"/>
      <c r="OYR69" s="98"/>
      <c r="OYS69" s="79" t="s">
        <v>42</v>
      </c>
      <c r="OYT69" s="100"/>
      <c r="OYU69" s="100"/>
      <c r="OYV69" s="100"/>
      <c r="OYW69" s="101"/>
      <c r="OYX69" s="83" t="s">
        <v>80</v>
      </c>
      <c r="OYY69" s="97"/>
      <c r="OYZ69" s="98"/>
      <c r="OZA69" s="79" t="s">
        <v>42</v>
      </c>
      <c r="OZB69" s="100"/>
      <c r="OZC69" s="100"/>
      <c r="OZD69" s="100"/>
      <c r="OZE69" s="101"/>
      <c r="OZF69" s="83" t="s">
        <v>80</v>
      </c>
      <c r="OZG69" s="97"/>
      <c r="OZH69" s="98"/>
      <c r="OZI69" s="79" t="s">
        <v>42</v>
      </c>
      <c r="OZJ69" s="100"/>
      <c r="OZK69" s="100"/>
      <c r="OZL69" s="100"/>
      <c r="OZM69" s="101"/>
      <c r="OZN69" s="83" t="s">
        <v>80</v>
      </c>
      <c r="OZO69" s="97"/>
      <c r="OZP69" s="98"/>
      <c r="OZQ69" s="79" t="s">
        <v>42</v>
      </c>
      <c r="OZR69" s="100"/>
      <c r="OZS69" s="100"/>
      <c r="OZT69" s="100"/>
      <c r="OZU69" s="101"/>
      <c r="OZV69" s="83" t="s">
        <v>80</v>
      </c>
      <c r="OZW69" s="97"/>
      <c r="OZX69" s="98"/>
      <c r="OZY69" s="79" t="s">
        <v>42</v>
      </c>
      <c r="OZZ69" s="100"/>
      <c r="PAA69" s="100"/>
      <c r="PAB69" s="100"/>
      <c r="PAC69" s="101"/>
      <c r="PAD69" s="83" t="s">
        <v>80</v>
      </c>
      <c r="PAE69" s="97"/>
      <c r="PAF69" s="98"/>
      <c r="PAG69" s="79" t="s">
        <v>42</v>
      </c>
      <c r="PAH69" s="100"/>
      <c r="PAI69" s="100"/>
      <c r="PAJ69" s="100"/>
      <c r="PAK69" s="101"/>
      <c r="PAL69" s="83" t="s">
        <v>80</v>
      </c>
      <c r="PAM69" s="97"/>
      <c r="PAN69" s="98"/>
      <c r="PAO69" s="79" t="s">
        <v>42</v>
      </c>
      <c r="PAP69" s="100"/>
      <c r="PAQ69" s="100"/>
      <c r="PAR69" s="100"/>
      <c r="PAS69" s="101"/>
      <c r="PAT69" s="83" t="s">
        <v>80</v>
      </c>
      <c r="PAU69" s="97"/>
      <c r="PAV69" s="98"/>
      <c r="PAW69" s="79" t="s">
        <v>42</v>
      </c>
      <c r="PAX69" s="100"/>
      <c r="PAY69" s="100"/>
      <c r="PAZ69" s="100"/>
      <c r="PBA69" s="101"/>
      <c r="PBB69" s="83" t="s">
        <v>80</v>
      </c>
      <c r="PBC69" s="97"/>
      <c r="PBD69" s="98"/>
      <c r="PBE69" s="79" t="s">
        <v>42</v>
      </c>
      <c r="PBF69" s="100"/>
      <c r="PBG69" s="100"/>
      <c r="PBH69" s="100"/>
      <c r="PBI69" s="101"/>
      <c r="PBJ69" s="83" t="s">
        <v>80</v>
      </c>
      <c r="PBK69" s="97"/>
      <c r="PBL69" s="98"/>
      <c r="PBM69" s="79" t="s">
        <v>42</v>
      </c>
      <c r="PBN69" s="100"/>
      <c r="PBO69" s="100"/>
      <c r="PBP69" s="100"/>
      <c r="PBQ69" s="101"/>
      <c r="PBR69" s="83" t="s">
        <v>80</v>
      </c>
      <c r="PBS69" s="97"/>
      <c r="PBT69" s="98"/>
      <c r="PBU69" s="79" t="s">
        <v>42</v>
      </c>
      <c r="PBV69" s="100"/>
      <c r="PBW69" s="100"/>
      <c r="PBX69" s="100"/>
      <c r="PBY69" s="101"/>
      <c r="PBZ69" s="83" t="s">
        <v>80</v>
      </c>
      <c r="PCA69" s="97"/>
      <c r="PCB69" s="98"/>
      <c r="PCC69" s="79" t="s">
        <v>42</v>
      </c>
      <c r="PCD69" s="100"/>
      <c r="PCE69" s="100"/>
      <c r="PCF69" s="100"/>
      <c r="PCG69" s="101"/>
      <c r="PCH69" s="83" t="s">
        <v>80</v>
      </c>
      <c r="PCI69" s="97"/>
      <c r="PCJ69" s="98"/>
      <c r="PCK69" s="79" t="s">
        <v>42</v>
      </c>
      <c r="PCL69" s="100"/>
      <c r="PCM69" s="100"/>
      <c r="PCN69" s="100"/>
      <c r="PCO69" s="101"/>
      <c r="PCP69" s="83" t="s">
        <v>80</v>
      </c>
      <c r="PCQ69" s="97"/>
      <c r="PCR69" s="98"/>
      <c r="PCS69" s="79" t="s">
        <v>42</v>
      </c>
      <c r="PCT69" s="100"/>
      <c r="PCU69" s="100"/>
      <c r="PCV69" s="100"/>
      <c r="PCW69" s="101"/>
      <c r="PCX69" s="83" t="s">
        <v>80</v>
      </c>
      <c r="PCY69" s="97"/>
      <c r="PCZ69" s="98"/>
      <c r="PDA69" s="79" t="s">
        <v>42</v>
      </c>
      <c r="PDB69" s="100"/>
      <c r="PDC69" s="100"/>
      <c r="PDD69" s="100"/>
      <c r="PDE69" s="101"/>
      <c r="PDF69" s="83" t="s">
        <v>80</v>
      </c>
      <c r="PDG69" s="97"/>
      <c r="PDH69" s="98"/>
      <c r="PDI69" s="79" t="s">
        <v>42</v>
      </c>
      <c r="PDJ69" s="100"/>
      <c r="PDK69" s="100"/>
      <c r="PDL69" s="100"/>
      <c r="PDM69" s="101"/>
      <c r="PDN69" s="83" t="s">
        <v>80</v>
      </c>
      <c r="PDO69" s="97"/>
      <c r="PDP69" s="98"/>
      <c r="PDQ69" s="79" t="s">
        <v>42</v>
      </c>
      <c r="PDR69" s="100"/>
      <c r="PDS69" s="100"/>
      <c r="PDT69" s="100"/>
      <c r="PDU69" s="101"/>
      <c r="PDV69" s="83" t="s">
        <v>80</v>
      </c>
      <c r="PDW69" s="97"/>
      <c r="PDX69" s="98"/>
      <c r="PDY69" s="79" t="s">
        <v>42</v>
      </c>
      <c r="PDZ69" s="100"/>
      <c r="PEA69" s="100"/>
      <c r="PEB69" s="100"/>
      <c r="PEC69" s="101"/>
      <c r="PED69" s="83" t="s">
        <v>80</v>
      </c>
      <c r="PEE69" s="97"/>
      <c r="PEF69" s="98"/>
      <c r="PEG69" s="79" t="s">
        <v>42</v>
      </c>
      <c r="PEH69" s="100"/>
      <c r="PEI69" s="100"/>
      <c r="PEJ69" s="100"/>
      <c r="PEK69" s="101"/>
      <c r="PEL69" s="83" t="s">
        <v>80</v>
      </c>
      <c r="PEM69" s="97"/>
      <c r="PEN69" s="98"/>
      <c r="PEO69" s="79" t="s">
        <v>42</v>
      </c>
      <c r="PEP69" s="100"/>
      <c r="PEQ69" s="100"/>
      <c r="PER69" s="100"/>
      <c r="PES69" s="101"/>
      <c r="PET69" s="83" t="s">
        <v>80</v>
      </c>
      <c r="PEU69" s="97"/>
      <c r="PEV69" s="98"/>
      <c r="PEW69" s="79" t="s">
        <v>42</v>
      </c>
      <c r="PEX69" s="100"/>
      <c r="PEY69" s="100"/>
      <c r="PEZ69" s="100"/>
      <c r="PFA69" s="101"/>
      <c r="PFB69" s="83" t="s">
        <v>80</v>
      </c>
      <c r="PFC69" s="97"/>
      <c r="PFD69" s="98"/>
      <c r="PFE69" s="79" t="s">
        <v>42</v>
      </c>
      <c r="PFF69" s="100"/>
      <c r="PFG69" s="100"/>
      <c r="PFH69" s="100"/>
      <c r="PFI69" s="101"/>
      <c r="PFJ69" s="83" t="s">
        <v>80</v>
      </c>
      <c r="PFK69" s="97"/>
      <c r="PFL69" s="98"/>
      <c r="PFM69" s="79" t="s">
        <v>42</v>
      </c>
      <c r="PFN69" s="100"/>
      <c r="PFO69" s="100"/>
      <c r="PFP69" s="100"/>
      <c r="PFQ69" s="101"/>
      <c r="PFR69" s="83" t="s">
        <v>80</v>
      </c>
      <c r="PFS69" s="97"/>
      <c r="PFT69" s="98"/>
      <c r="PFU69" s="79" t="s">
        <v>42</v>
      </c>
      <c r="PFV69" s="100"/>
      <c r="PFW69" s="100"/>
      <c r="PFX69" s="100"/>
      <c r="PFY69" s="101"/>
      <c r="PFZ69" s="83" t="s">
        <v>80</v>
      </c>
      <c r="PGA69" s="97"/>
      <c r="PGB69" s="98"/>
      <c r="PGC69" s="79" t="s">
        <v>42</v>
      </c>
      <c r="PGD69" s="100"/>
      <c r="PGE69" s="100"/>
      <c r="PGF69" s="100"/>
      <c r="PGG69" s="101"/>
      <c r="PGH69" s="83" t="s">
        <v>80</v>
      </c>
      <c r="PGI69" s="97"/>
      <c r="PGJ69" s="98"/>
      <c r="PGK69" s="79" t="s">
        <v>42</v>
      </c>
      <c r="PGL69" s="100"/>
      <c r="PGM69" s="100"/>
      <c r="PGN69" s="100"/>
      <c r="PGO69" s="101"/>
      <c r="PGP69" s="83" t="s">
        <v>80</v>
      </c>
      <c r="PGQ69" s="97"/>
      <c r="PGR69" s="98"/>
      <c r="PGS69" s="79" t="s">
        <v>42</v>
      </c>
      <c r="PGT69" s="100"/>
      <c r="PGU69" s="100"/>
      <c r="PGV69" s="100"/>
      <c r="PGW69" s="101"/>
      <c r="PGX69" s="83" t="s">
        <v>80</v>
      </c>
      <c r="PGY69" s="97"/>
      <c r="PGZ69" s="98"/>
      <c r="PHA69" s="79" t="s">
        <v>42</v>
      </c>
      <c r="PHB69" s="100"/>
      <c r="PHC69" s="100"/>
      <c r="PHD69" s="100"/>
      <c r="PHE69" s="101"/>
      <c r="PHF69" s="83" t="s">
        <v>80</v>
      </c>
      <c r="PHG69" s="97"/>
      <c r="PHH69" s="98"/>
      <c r="PHI69" s="79" t="s">
        <v>42</v>
      </c>
      <c r="PHJ69" s="100"/>
      <c r="PHK69" s="100"/>
      <c r="PHL69" s="100"/>
      <c r="PHM69" s="101"/>
      <c r="PHN69" s="83" t="s">
        <v>80</v>
      </c>
      <c r="PHO69" s="97"/>
      <c r="PHP69" s="98"/>
      <c r="PHQ69" s="79" t="s">
        <v>42</v>
      </c>
      <c r="PHR69" s="100"/>
      <c r="PHS69" s="100"/>
      <c r="PHT69" s="100"/>
      <c r="PHU69" s="101"/>
      <c r="PHV69" s="83" t="s">
        <v>80</v>
      </c>
      <c r="PHW69" s="97"/>
      <c r="PHX69" s="98"/>
      <c r="PHY69" s="79" t="s">
        <v>42</v>
      </c>
      <c r="PHZ69" s="100"/>
      <c r="PIA69" s="100"/>
      <c r="PIB69" s="100"/>
      <c r="PIC69" s="101"/>
      <c r="PID69" s="83" t="s">
        <v>80</v>
      </c>
      <c r="PIE69" s="97"/>
      <c r="PIF69" s="98"/>
      <c r="PIG69" s="79" t="s">
        <v>42</v>
      </c>
      <c r="PIH69" s="100"/>
      <c r="PII69" s="100"/>
      <c r="PIJ69" s="100"/>
      <c r="PIK69" s="101"/>
      <c r="PIL69" s="83" t="s">
        <v>80</v>
      </c>
      <c r="PIM69" s="97"/>
      <c r="PIN69" s="98"/>
      <c r="PIO69" s="79" t="s">
        <v>42</v>
      </c>
      <c r="PIP69" s="100"/>
      <c r="PIQ69" s="100"/>
      <c r="PIR69" s="100"/>
      <c r="PIS69" s="101"/>
      <c r="PIT69" s="83" t="s">
        <v>80</v>
      </c>
      <c r="PIU69" s="97"/>
      <c r="PIV69" s="98"/>
      <c r="PIW69" s="79" t="s">
        <v>42</v>
      </c>
      <c r="PIX69" s="100"/>
      <c r="PIY69" s="100"/>
      <c r="PIZ69" s="100"/>
      <c r="PJA69" s="101"/>
      <c r="PJB69" s="83" t="s">
        <v>80</v>
      </c>
      <c r="PJC69" s="97"/>
      <c r="PJD69" s="98"/>
      <c r="PJE69" s="79" t="s">
        <v>42</v>
      </c>
      <c r="PJF69" s="100"/>
      <c r="PJG69" s="100"/>
      <c r="PJH69" s="100"/>
      <c r="PJI69" s="101"/>
      <c r="PJJ69" s="83" t="s">
        <v>80</v>
      </c>
      <c r="PJK69" s="97"/>
      <c r="PJL69" s="98"/>
      <c r="PJM69" s="79" t="s">
        <v>42</v>
      </c>
      <c r="PJN69" s="100"/>
      <c r="PJO69" s="100"/>
      <c r="PJP69" s="100"/>
      <c r="PJQ69" s="101"/>
      <c r="PJR69" s="83" t="s">
        <v>80</v>
      </c>
      <c r="PJS69" s="97"/>
      <c r="PJT69" s="98"/>
      <c r="PJU69" s="79" t="s">
        <v>42</v>
      </c>
      <c r="PJV69" s="100"/>
      <c r="PJW69" s="100"/>
      <c r="PJX69" s="100"/>
      <c r="PJY69" s="101"/>
      <c r="PJZ69" s="83" t="s">
        <v>80</v>
      </c>
      <c r="PKA69" s="97"/>
      <c r="PKB69" s="98"/>
      <c r="PKC69" s="79" t="s">
        <v>42</v>
      </c>
      <c r="PKD69" s="100"/>
      <c r="PKE69" s="100"/>
      <c r="PKF69" s="100"/>
      <c r="PKG69" s="101"/>
      <c r="PKH69" s="83" t="s">
        <v>80</v>
      </c>
      <c r="PKI69" s="97"/>
      <c r="PKJ69" s="98"/>
      <c r="PKK69" s="79" t="s">
        <v>42</v>
      </c>
      <c r="PKL69" s="100"/>
      <c r="PKM69" s="100"/>
      <c r="PKN69" s="100"/>
      <c r="PKO69" s="101"/>
      <c r="PKP69" s="83" t="s">
        <v>80</v>
      </c>
      <c r="PKQ69" s="97"/>
      <c r="PKR69" s="98"/>
      <c r="PKS69" s="79" t="s">
        <v>42</v>
      </c>
      <c r="PKT69" s="100"/>
      <c r="PKU69" s="100"/>
      <c r="PKV69" s="100"/>
      <c r="PKW69" s="101"/>
      <c r="PKX69" s="83" t="s">
        <v>80</v>
      </c>
      <c r="PKY69" s="97"/>
      <c r="PKZ69" s="98"/>
      <c r="PLA69" s="79" t="s">
        <v>42</v>
      </c>
      <c r="PLB69" s="100"/>
      <c r="PLC69" s="100"/>
      <c r="PLD69" s="100"/>
      <c r="PLE69" s="101"/>
      <c r="PLF69" s="83" t="s">
        <v>80</v>
      </c>
      <c r="PLG69" s="97"/>
      <c r="PLH69" s="98"/>
      <c r="PLI69" s="79" t="s">
        <v>42</v>
      </c>
      <c r="PLJ69" s="100"/>
      <c r="PLK69" s="100"/>
      <c r="PLL69" s="100"/>
      <c r="PLM69" s="101"/>
      <c r="PLN69" s="83" t="s">
        <v>80</v>
      </c>
      <c r="PLO69" s="97"/>
      <c r="PLP69" s="98"/>
      <c r="PLQ69" s="79" t="s">
        <v>42</v>
      </c>
      <c r="PLR69" s="100"/>
      <c r="PLS69" s="100"/>
      <c r="PLT69" s="100"/>
      <c r="PLU69" s="101"/>
      <c r="PLV69" s="83" t="s">
        <v>80</v>
      </c>
      <c r="PLW69" s="97"/>
      <c r="PLX69" s="98"/>
      <c r="PLY69" s="79" t="s">
        <v>42</v>
      </c>
      <c r="PLZ69" s="100"/>
      <c r="PMA69" s="100"/>
      <c r="PMB69" s="100"/>
      <c r="PMC69" s="101"/>
      <c r="PMD69" s="83" t="s">
        <v>80</v>
      </c>
      <c r="PME69" s="97"/>
      <c r="PMF69" s="98"/>
      <c r="PMG69" s="79" t="s">
        <v>42</v>
      </c>
      <c r="PMH69" s="100"/>
      <c r="PMI69" s="100"/>
      <c r="PMJ69" s="100"/>
      <c r="PMK69" s="101"/>
      <c r="PML69" s="83" t="s">
        <v>80</v>
      </c>
      <c r="PMM69" s="97"/>
      <c r="PMN69" s="98"/>
      <c r="PMO69" s="79" t="s">
        <v>42</v>
      </c>
      <c r="PMP69" s="100"/>
      <c r="PMQ69" s="100"/>
      <c r="PMR69" s="100"/>
      <c r="PMS69" s="101"/>
      <c r="PMT69" s="83" t="s">
        <v>80</v>
      </c>
      <c r="PMU69" s="97"/>
      <c r="PMV69" s="98"/>
      <c r="PMW69" s="79" t="s">
        <v>42</v>
      </c>
      <c r="PMX69" s="100"/>
      <c r="PMY69" s="100"/>
      <c r="PMZ69" s="100"/>
      <c r="PNA69" s="101"/>
      <c r="PNB69" s="83" t="s">
        <v>80</v>
      </c>
      <c r="PNC69" s="97"/>
      <c r="PND69" s="98"/>
      <c r="PNE69" s="79" t="s">
        <v>42</v>
      </c>
      <c r="PNF69" s="100"/>
      <c r="PNG69" s="100"/>
      <c r="PNH69" s="100"/>
      <c r="PNI69" s="101"/>
      <c r="PNJ69" s="83" t="s">
        <v>80</v>
      </c>
      <c r="PNK69" s="97"/>
      <c r="PNL69" s="98"/>
      <c r="PNM69" s="79" t="s">
        <v>42</v>
      </c>
      <c r="PNN69" s="100"/>
      <c r="PNO69" s="100"/>
      <c r="PNP69" s="100"/>
      <c r="PNQ69" s="101"/>
      <c r="PNR69" s="83" t="s">
        <v>80</v>
      </c>
      <c r="PNS69" s="97"/>
      <c r="PNT69" s="98"/>
      <c r="PNU69" s="79" t="s">
        <v>42</v>
      </c>
      <c r="PNV69" s="100"/>
      <c r="PNW69" s="100"/>
      <c r="PNX69" s="100"/>
      <c r="PNY69" s="101"/>
      <c r="PNZ69" s="83" t="s">
        <v>80</v>
      </c>
      <c r="POA69" s="97"/>
      <c r="POB69" s="98"/>
      <c r="POC69" s="79" t="s">
        <v>42</v>
      </c>
      <c r="POD69" s="100"/>
      <c r="POE69" s="100"/>
      <c r="POF69" s="100"/>
      <c r="POG69" s="101"/>
      <c r="POH69" s="83" t="s">
        <v>80</v>
      </c>
      <c r="POI69" s="97"/>
      <c r="POJ69" s="98"/>
      <c r="POK69" s="79" t="s">
        <v>42</v>
      </c>
      <c r="POL69" s="100"/>
      <c r="POM69" s="100"/>
      <c r="PON69" s="100"/>
      <c r="POO69" s="101"/>
      <c r="POP69" s="83" t="s">
        <v>80</v>
      </c>
      <c r="POQ69" s="97"/>
      <c r="POR69" s="98"/>
      <c r="POS69" s="79" t="s">
        <v>42</v>
      </c>
      <c r="POT69" s="100"/>
      <c r="POU69" s="100"/>
      <c r="POV69" s="100"/>
      <c r="POW69" s="101"/>
      <c r="POX69" s="83" t="s">
        <v>80</v>
      </c>
      <c r="POY69" s="97"/>
      <c r="POZ69" s="98"/>
      <c r="PPA69" s="79" t="s">
        <v>42</v>
      </c>
      <c r="PPB69" s="100"/>
      <c r="PPC69" s="100"/>
      <c r="PPD69" s="100"/>
      <c r="PPE69" s="101"/>
      <c r="PPF69" s="83" t="s">
        <v>80</v>
      </c>
      <c r="PPG69" s="97"/>
      <c r="PPH69" s="98"/>
      <c r="PPI69" s="79" t="s">
        <v>42</v>
      </c>
      <c r="PPJ69" s="100"/>
      <c r="PPK69" s="100"/>
      <c r="PPL69" s="100"/>
      <c r="PPM69" s="101"/>
      <c r="PPN69" s="83" t="s">
        <v>80</v>
      </c>
      <c r="PPO69" s="97"/>
      <c r="PPP69" s="98"/>
      <c r="PPQ69" s="79" t="s">
        <v>42</v>
      </c>
      <c r="PPR69" s="100"/>
      <c r="PPS69" s="100"/>
      <c r="PPT69" s="100"/>
      <c r="PPU69" s="101"/>
      <c r="PPV69" s="83" t="s">
        <v>80</v>
      </c>
      <c r="PPW69" s="97"/>
      <c r="PPX69" s="98"/>
      <c r="PPY69" s="79" t="s">
        <v>42</v>
      </c>
      <c r="PPZ69" s="100"/>
      <c r="PQA69" s="100"/>
      <c r="PQB69" s="100"/>
      <c r="PQC69" s="101"/>
      <c r="PQD69" s="83" t="s">
        <v>80</v>
      </c>
      <c r="PQE69" s="97"/>
      <c r="PQF69" s="98"/>
      <c r="PQG69" s="79" t="s">
        <v>42</v>
      </c>
      <c r="PQH69" s="100"/>
      <c r="PQI69" s="100"/>
      <c r="PQJ69" s="100"/>
      <c r="PQK69" s="101"/>
      <c r="PQL69" s="83" t="s">
        <v>80</v>
      </c>
      <c r="PQM69" s="97"/>
      <c r="PQN69" s="98"/>
      <c r="PQO69" s="79" t="s">
        <v>42</v>
      </c>
      <c r="PQP69" s="100"/>
      <c r="PQQ69" s="100"/>
      <c r="PQR69" s="100"/>
      <c r="PQS69" s="101"/>
      <c r="PQT69" s="83" t="s">
        <v>80</v>
      </c>
      <c r="PQU69" s="97"/>
      <c r="PQV69" s="98"/>
      <c r="PQW69" s="79" t="s">
        <v>42</v>
      </c>
      <c r="PQX69" s="100"/>
      <c r="PQY69" s="100"/>
      <c r="PQZ69" s="100"/>
      <c r="PRA69" s="101"/>
      <c r="PRB69" s="83" t="s">
        <v>80</v>
      </c>
      <c r="PRC69" s="97"/>
      <c r="PRD69" s="98"/>
      <c r="PRE69" s="79" t="s">
        <v>42</v>
      </c>
      <c r="PRF69" s="100"/>
      <c r="PRG69" s="100"/>
      <c r="PRH69" s="100"/>
      <c r="PRI69" s="101"/>
      <c r="PRJ69" s="83" t="s">
        <v>80</v>
      </c>
      <c r="PRK69" s="97"/>
      <c r="PRL69" s="98"/>
      <c r="PRM69" s="79" t="s">
        <v>42</v>
      </c>
      <c r="PRN69" s="100"/>
      <c r="PRO69" s="100"/>
      <c r="PRP69" s="100"/>
      <c r="PRQ69" s="101"/>
      <c r="PRR69" s="83" t="s">
        <v>80</v>
      </c>
      <c r="PRS69" s="97"/>
      <c r="PRT69" s="98"/>
      <c r="PRU69" s="79" t="s">
        <v>42</v>
      </c>
      <c r="PRV69" s="100"/>
      <c r="PRW69" s="100"/>
      <c r="PRX69" s="100"/>
      <c r="PRY69" s="101"/>
      <c r="PRZ69" s="83" t="s">
        <v>80</v>
      </c>
      <c r="PSA69" s="97"/>
      <c r="PSB69" s="98"/>
      <c r="PSC69" s="79" t="s">
        <v>42</v>
      </c>
      <c r="PSD69" s="100"/>
      <c r="PSE69" s="100"/>
      <c r="PSF69" s="100"/>
      <c r="PSG69" s="101"/>
      <c r="PSH69" s="83" t="s">
        <v>80</v>
      </c>
      <c r="PSI69" s="97"/>
      <c r="PSJ69" s="98"/>
      <c r="PSK69" s="79" t="s">
        <v>42</v>
      </c>
      <c r="PSL69" s="100"/>
      <c r="PSM69" s="100"/>
      <c r="PSN69" s="100"/>
      <c r="PSO69" s="101"/>
      <c r="PSP69" s="83" t="s">
        <v>80</v>
      </c>
      <c r="PSQ69" s="97"/>
      <c r="PSR69" s="98"/>
      <c r="PSS69" s="79" t="s">
        <v>42</v>
      </c>
      <c r="PST69" s="100"/>
      <c r="PSU69" s="100"/>
      <c r="PSV69" s="100"/>
      <c r="PSW69" s="101"/>
      <c r="PSX69" s="83" t="s">
        <v>80</v>
      </c>
      <c r="PSY69" s="97"/>
      <c r="PSZ69" s="98"/>
      <c r="PTA69" s="79" t="s">
        <v>42</v>
      </c>
      <c r="PTB69" s="100"/>
      <c r="PTC69" s="100"/>
      <c r="PTD69" s="100"/>
      <c r="PTE69" s="101"/>
      <c r="PTF69" s="83" t="s">
        <v>80</v>
      </c>
      <c r="PTG69" s="97"/>
      <c r="PTH69" s="98"/>
      <c r="PTI69" s="79" t="s">
        <v>42</v>
      </c>
      <c r="PTJ69" s="100"/>
      <c r="PTK69" s="100"/>
      <c r="PTL69" s="100"/>
      <c r="PTM69" s="101"/>
      <c r="PTN69" s="83" t="s">
        <v>80</v>
      </c>
      <c r="PTO69" s="97"/>
      <c r="PTP69" s="98"/>
      <c r="PTQ69" s="79" t="s">
        <v>42</v>
      </c>
      <c r="PTR69" s="100"/>
      <c r="PTS69" s="100"/>
      <c r="PTT69" s="100"/>
      <c r="PTU69" s="101"/>
      <c r="PTV69" s="83" t="s">
        <v>80</v>
      </c>
      <c r="PTW69" s="97"/>
      <c r="PTX69" s="98"/>
      <c r="PTY69" s="79" t="s">
        <v>42</v>
      </c>
      <c r="PTZ69" s="100"/>
      <c r="PUA69" s="100"/>
      <c r="PUB69" s="100"/>
      <c r="PUC69" s="101"/>
      <c r="PUD69" s="83" t="s">
        <v>80</v>
      </c>
      <c r="PUE69" s="97"/>
      <c r="PUF69" s="98"/>
      <c r="PUG69" s="79" t="s">
        <v>42</v>
      </c>
      <c r="PUH69" s="100"/>
      <c r="PUI69" s="100"/>
      <c r="PUJ69" s="100"/>
      <c r="PUK69" s="101"/>
      <c r="PUL69" s="83" t="s">
        <v>80</v>
      </c>
      <c r="PUM69" s="97"/>
      <c r="PUN69" s="98"/>
      <c r="PUO69" s="79" t="s">
        <v>42</v>
      </c>
      <c r="PUP69" s="100"/>
      <c r="PUQ69" s="100"/>
      <c r="PUR69" s="100"/>
      <c r="PUS69" s="101"/>
      <c r="PUT69" s="83" t="s">
        <v>80</v>
      </c>
      <c r="PUU69" s="97"/>
      <c r="PUV69" s="98"/>
      <c r="PUW69" s="79" t="s">
        <v>42</v>
      </c>
      <c r="PUX69" s="100"/>
      <c r="PUY69" s="100"/>
      <c r="PUZ69" s="100"/>
      <c r="PVA69" s="101"/>
      <c r="PVB69" s="83" t="s">
        <v>80</v>
      </c>
      <c r="PVC69" s="97"/>
      <c r="PVD69" s="98"/>
      <c r="PVE69" s="79" t="s">
        <v>42</v>
      </c>
      <c r="PVF69" s="100"/>
      <c r="PVG69" s="100"/>
      <c r="PVH69" s="100"/>
      <c r="PVI69" s="101"/>
      <c r="PVJ69" s="83" t="s">
        <v>80</v>
      </c>
      <c r="PVK69" s="97"/>
      <c r="PVL69" s="98"/>
      <c r="PVM69" s="79" t="s">
        <v>42</v>
      </c>
      <c r="PVN69" s="100"/>
      <c r="PVO69" s="100"/>
      <c r="PVP69" s="100"/>
      <c r="PVQ69" s="101"/>
      <c r="PVR69" s="83" t="s">
        <v>80</v>
      </c>
      <c r="PVS69" s="97"/>
      <c r="PVT69" s="98"/>
      <c r="PVU69" s="79" t="s">
        <v>42</v>
      </c>
      <c r="PVV69" s="100"/>
      <c r="PVW69" s="100"/>
      <c r="PVX69" s="100"/>
      <c r="PVY69" s="101"/>
      <c r="PVZ69" s="83" t="s">
        <v>80</v>
      </c>
      <c r="PWA69" s="97"/>
      <c r="PWB69" s="98"/>
      <c r="PWC69" s="79" t="s">
        <v>42</v>
      </c>
      <c r="PWD69" s="100"/>
      <c r="PWE69" s="100"/>
      <c r="PWF69" s="100"/>
      <c r="PWG69" s="101"/>
      <c r="PWH69" s="83" t="s">
        <v>80</v>
      </c>
      <c r="PWI69" s="97"/>
      <c r="PWJ69" s="98"/>
      <c r="PWK69" s="79" t="s">
        <v>42</v>
      </c>
      <c r="PWL69" s="100"/>
      <c r="PWM69" s="100"/>
      <c r="PWN69" s="100"/>
      <c r="PWO69" s="101"/>
      <c r="PWP69" s="83" t="s">
        <v>80</v>
      </c>
      <c r="PWQ69" s="97"/>
      <c r="PWR69" s="98"/>
      <c r="PWS69" s="79" t="s">
        <v>42</v>
      </c>
      <c r="PWT69" s="100"/>
      <c r="PWU69" s="100"/>
      <c r="PWV69" s="100"/>
      <c r="PWW69" s="101"/>
      <c r="PWX69" s="83" t="s">
        <v>80</v>
      </c>
      <c r="PWY69" s="97"/>
      <c r="PWZ69" s="98"/>
      <c r="PXA69" s="79" t="s">
        <v>42</v>
      </c>
      <c r="PXB69" s="100"/>
      <c r="PXC69" s="100"/>
      <c r="PXD69" s="100"/>
      <c r="PXE69" s="101"/>
      <c r="PXF69" s="83" t="s">
        <v>80</v>
      </c>
      <c r="PXG69" s="97"/>
      <c r="PXH69" s="98"/>
      <c r="PXI69" s="79" t="s">
        <v>42</v>
      </c>
      <c r="PXJ69" s="100"/>
      <c r="PXK69" s="100"/>
      <c r="PXL69" s="100"/>
      <c r="PXM69" s="101"/>
      <c r="PXN69" s="83" t="s">
        <v>80</v>
      </c>
      <c r="PXO69" s="97"/>
      <c r="PXP69" s="98"/>
      <c r="PXQ69" s="79" t="s">
        <v>42</v>
      </c>
      <c r="PXR69" s="100"/>
      <c r="PXS69" s="100"/>
      <c r="PXT69" s="100"/>
      <c r="PXU69" s="101"/>
      <c r="PXV69" s="83" t="s">
        <v>80</v>
      </c>
      <c r="PXW69" s="97"/>
      <c r="PXX69" s="98"/>
      <c r="PXY69" s="79" t="s">
        <v>42</v>
      </c>
      <c r="PXZ69" s="100"/>
      <c r="PYA69" s="100"/>
      <c r="PYB69" s="100"/>
      <c r="PYC69" s="101"/>
      <c r="PYD69" s="83" t="s">
        <v>80</v>
      </c>
      <c r="PYE69" s="97"/>
      <c r="PYF69" s="98"/>
      <c r="PYG69" s="79" t="s">
        <v>42</v>
      </c>
      <c r="PYH69" s="100"/>
      <c r="PYI69" s="100"/>
      <c r="PYJ69" s="100"/>
      <c r="PYK69" s="101"/>
      <c r="PYL69" s="83" t="s">
        <v>80</v>
      </c>
      <c r="PYM69" s="97"/>
      <c r="PYN69" s="98"/>
      <c r="PYO69" s="79" t="s">
        <v>42</v>
      </c>
      <c r="PYP69" s="100"/>
      <c r="PYQ69" s="100"/>
      <c r="PYR69" s="100"/>
      <c r="PYS69" s="101"/>
      <c r="PYT69" s="83" t="s">
        <v>80</v>
      </c>
      <c r="PYU69" s="97"/>
      <c r="PYV69" s="98"/>
      <c r="PYW69" s="79" t="s">
        <v>42</v>
      </c>
      <c r="PYX69" s="100"/>
      <c r="PYY69" s="100"/>
      <c r="PYZ69" s="100"/>
      <c r="PZA69" s="101"/>
      <c r="PZB69" s="83" t="s">
        <v>80</v>
      </c>
      <c r="PZC69" s="97"/>
      <c r="PZD69" s="98"/>
      <c r="PZE69" s="79" t="s">
        <v>42</v>
      </c>
      <c r="PZF69" s="100"/>
      <c r="PZG69" s="100"/>
      <c r="PZH69" s="100"/>
      <c r="PZI69" s="101"/>
      <c r="PZJ69" s="83" t="s">
        <v>80</v>
      </c>
      <c r="PZK69" s="97"/>
      <c r="PZL69" s="98"/>
      <c r="PZM69" s="79" t="s">
        <v>42</v>
      </c>
      <c r="PZN69" s="100"/>
      <c r="PZO69" s="100"/>
      <c r="PZP69" s="100"/>
      <c r="PZQ69" s="101"/>
      <c r="PZR69" s="83" t="s">
        <v>80</v>
      </c>
      <c r="PZS69" s="97"/>
      <c r="PZT69" s="98"/>
      <c r="PZU69" s="79" t="s">
        <v>42</v>
      </c>
      <c r="PZV69" s="100"/>
      <c r="PZW69" s="100"/>
      <c r="PZX69" s="100"/>
      <c r="PZY69" s="101"/>
      <c r="PZZ69" s="83" t="s">
        <v>80</v>
      </c>
      <c r="QAA69" s="97"/>
      <c r="QAB69" s="98"/>
      <c r="QAC69" s="79" t="s">
        <v>42</v>
      </c>
      <c r="QAD69" s="100"/>
      <c r="QAE69" s="100"/>
      <c r="QAF69" s="100"/>
      <c r="QAG69" s="101"/>
      <c r="QAH69" s="83" t="s">
        <v>80</v>
      </c>
      <c r="QAI69" s="97"/>
      <c r="QAJ69" s="98"/>
      <c r="QAK69" s="79" t="s">
        <v>42</v>
      </c>
      <c r="QAL69" s="100"/>
      <c r="QAM69" s="100"/>
      <c r="QAN69" s="100"/>
      <c r="QAO69" s="101"/>
      <c r="QAP69" s="83" t="s">
        <v>80</v>
      </c>
      <c r="QAQ69" s="97"/>
      <c r="QAR69" s="98"/>
      <c r="QAS69" s="79" t="s">
        <v>42</v>
      </c>
      <c r="QAT69" s="100"/>
      <c r="QAU69" s="100"/>
      <c r="QAV69" s="100"/>
      <c r="QAW69" s="101"/>
      <c r="QAX69" s="83" t="s">
        <v>80</v>
      </c>
      <c r="QAY69" s="97"/>
      <c r="QAZ69" s="98"/>
      <c r="QBA69" s="79" t="s">
        <v>42</v>
      </c>
      <c r="QBB69" s="100"/>
      <c r="QBC69" s="100"/>
      <c r="QBD69" s="100"/>
      <c r="QBE69" s="101"/>
      <c r="QBF69" s="83" t="s">
        <v>80</v>
      </c>
      <c r="QBG69" s="97"/>
      <c r="QBH69" s="98"/>
      <c r="QBI69" s="79" t="s">
        <v>42</v>
      </c>
      <c r="QBJ69" s="100"/>
      <c r="QBK69" s="100"/>
      <c r="QBL69" s="100"/>
      <c r="QBM69" s="101"/>
      <c r="QBN69" s="83" t="s">
        <v>80</v>
      </c>
      <c r="QBO69" s="97"/>
      <c r="QBP69" s="98"/>
      <c r="QBQ69" s="79" t="s">
        <v>42</v>
      </c>
      <c r="QBR69" s="100"/>
      <c r="QBS69" s="100"/>
      <c r="QBT69" s="100"/>
      <c r="QBU69" s="101"/>
      <c r="QBV69" s="83" t="s">
        <v>80</v>
      </c>
      <c r="QBW69" s="97"/>
      <c r="QBX69" s="98"/>
      <c r="QBY69" s="79" t="s">
        <v>42</v>
      </c>
      <c r="QBZ69" s="100"/>
      <c r="QCA69" s="100"/>
      <c r="QCB69" s="100"/>
      <c r="QCC69" s="101"/>
      <c r="QCD69" s="83" t="s">
        <v>80</v>
      </c>
      <c r="QCE69" s="97"/>
      <c r="QCF69" s="98"/>
      <c r="QCG69" s="79" t="s">
        <v>42</v>
      </c>
      <c r="QCH69" s="100"/>
      <c r="QCI69" s="100"/>
      <c r="QCJ69" s="100"/>
      <c r="QCK69" s="101"/>
      <c r="QCL69" s="83" t="s">
        <v>80</v>
      </c>
      <c r="QCM69" s="97"/>
      <c r="QCN69" s="98"/>
      <c r="QCO69" s="79" t="s">
        <v>42</v>
      </c>
      <c r="QCP69" s="100"/>
      <c r="QCQ69" s="100"/>
      <c r="QCR69" s="100"/>
      <c r="QCS69" s="101"/>
      <c r="QCT69" s="83" t="s">
        <v>80</v>
      </c>
      <c r="QCU69" s="97"/>
      <c r="QCV69" s="98"/>
      <c r="QCW69" s="79" t="s">
        <v>42</v>
      </c>
      <c r="QCX69" s="100"/>
      <c r="QCY69" s="100"/>
      <c r="QCZ69" s="100"/>
      <c r="QDA69" s="101"/>
      <c r="QDB69" s="83" t="s">
        <v>80</v>
      </c>
      <c r="QDC69" s="97"/>
      <c r="QDD69" s="98"/>
      <c r="QDE69" s="79" t="s">
        <v>42</v>
      </c>
      <c r="QDF69" s="100"/>
      <c r="QDG69" s="100"/>
      <c r="QDH69" s="100"/>
      <c r="QDI69" s="101"/>
      <c r="QDJ69" s="83" t="s">
        <v>80</v>
      </c>
      <c r="QDK69" s="97"/>
      <c r="QDL69" s="98"/>
      <c r="QDM69" s="79" t="s">
        <v>42</v>
      </c>
      <c r="QDN69" s="100"/>
      <c r="QDO69" s="100"/>
      <c r="QDP69" s="100"/>
      <c r="QDQ69" s="101"/>
      <c r="QDR69" s="83" t="s">
        <v>80</v>
      </c>
      <c r="QDS69" s="97"/>
      <c r="QDT69" s="98"/>
      <c r="QDU69" s="79" t="s">
        <v>42</v>
      </c>
      <c r="QDV69" s="100"/>
      <c r="QDW69" s="100"/>
      <c r="QDX69" s="100"/>
      <c r="QDY69" s="101"/>
      <c r="QDZ69" s="83" t="s">
        <v>80</v>
      </c>
      <c r="QEA69" s="97"/>
      <c r="QEB69" s="98"/>
      <c r="QEC69" s="79" t="s">
        <v>42</v>
      </c>
      <c r="QED69" s="100"/>
      <c r="QEE69" s="100"/>
      <c r="QEF69" s="100"/>
      <c r="QEG69" s="101"/>
      <c r="QEH69" s="83" t="s">
        <v>80</v>
      </c>
      <c r="QEI69" s="97"/>
      <c r="QEJ69" s="98"/>
      <c r="QEK69" s="79" t="s">
        <v>42</v>
      </c>
      <c r="QEL69" s="100"/>
      <c r="QEM69" s="100"/>
      <c r="QEN69" s="100"/>
      <c r="QEO69" s="101"/>
      <c r="QEP69" s="83" t="s">
        <v>80</v>
      </c>
      <c r="QEQ69" s="97"/>
      <c r="QER69" s="98"/>
      <c r="QES69" s="79" t="s">
        <v>42</v>
      </c>
      <c r="QET69" s="100"/>
      <c r="QEU69" s="100"/>
      <c r="QEV69" s="100"/>
      <c r="QEW69" s="101"/>
      <c r="QEX69" s="83" t="s">
        <v>80</v>
      </c>
      <c r="QEY69" s="97"/>
      <c r="QEZ69" s="98"/>
      <c r="QFA69" s="79" t="s">
        <v>42</v>
      </c>
      <c r="QFB69" s="100"/>
      <c r="QFC69" s="100"/>
      <c r="QFD69" s="100"/>
      <c r="QFE69" s="101"/>
      <c r="QFF69" s="83" t="s">
        <v>80</v>
      </c>
      <c r="QFG69" s="97"/>
      <c r="QFH69" s="98"/>
      <c r="QFI69" s="79" t="s">
        <v>42</v>
      </c>
      <c r="QFJ69" s="100"/>
      <c r="QFK69" s="100"/>
      <c r="QFL69" s="100"/>
      <c r="QFM69" s="101"/>
      <c r="QFN69" s="83" t="s">
        <v>80</v>
      </c>
      <c r="QFO69" s="97"/>
      <c r="QFP69" s="98"/>
      <c r="QFQ69" s="79" t="s">
        <v>42</v>
      </c>
      <c r="QFR69" s="100"/>
      <c r="QFS69" s="100"/>
      <c r="QFT69" s="100"/>
      <c r="QFU69" s="101"/>
      <c r="QFV69" s="83" t="s">
        <v>80</v>
      </c>
      <c r="QFW69" s="97"/>
      <c r="QFX69" s="98"/>
      <c r="QFY69" s="79" t="s">
        <v>42</v>
      </c>
      <c r="QFZ69" s="100"/>
      <c r="QGA69" s="100"/>
      <c r="QGB69" s="100"/>
      <c r="QGC69" s="101"/>
      <c r="QGD69" s="83" t="s">
        <v>80</v>
      </c>
      <c r="QGE69" s="97"/>
      <c r="QGF69" s="98"/>
      <c r="QGG69" s="79" t="s">
        <v>42</v>
      </c>
      <c r="QGH69" s="100"/>
      <c r="QGI69" s="100"/>
      <c r="QGJ69" s="100"/>
      <c r="QGK69" s="101"/>
      <c r="QGL69" s="83" t="s">
        <v>80</v>
      </c>
      <c r="QGM69" s="97"/>
      <c r="QGN69" s="98"/>
      <c r="QGO69" s="79" t="s">
        <v>42</v>
      </c>
      <c r="QGP69" s="100"/>
      <c r="QGQ69" s="100"/>
      <c r="QGR69" s="100"/>
      <c r="QGS69" s="101"/>
      <c r="QGT69" s="83" t="s">
        <v>80</v>
      </c>
      <c r="QGU69" s="97"/>
      <c r="QGV69" s="98"/>
      <c r="QGW69" s="79" t="s">
        <v>42</v>
      </c>
      <c r="QGX69" s="100"/>
      <c r="QGY69" s="100"/>
      <c r="QGZ69" s="100"/>
      <c r="QHA69" s="101"/>
      <c r="QHB69" s="83" t="s">
        <v>80</v>
      </c>
      <c r="QHC69" s="97"/>
      <c r="QHD69" s="98"/>
      <c r="QHE69" s="79" t="s">
        <v>42</v>
      </c>
      <c r="QHF69" s="100"/>
      <c r="QHG69" s="100"/>
      <c r="QHH69" s="100"/>
      <c r="QHI69" s="101"/>
      <c r="QHJ69" s="83" t="s">
        <v>80</v>
      </c>
      <c r="QHK69" s="97"/>
      <c r="QHL69" s="98"/>
      <c r="QHM69" s="79" t="s">
        <v>42</v>
      </c>
      <c r="QHN69" s="100"/>
      <c r="QHO69" s="100"/>
      <c r="QHP69" s="100"/>
      <c r="QHQ69" s="101"/>
      <c r="QHR69" s="83" t="s">
        <v>80</v>
      </c>
      <c r="QHS69" s="97"/>
      <c r="QHT69" s="98"/>
      <c r="QHU69" s="79" t="s">
        <v>42</v>
      </c>
      <c r="QHV69" s="100"/>
      <c r="QHW69" s="100"/>
      <c r="QHX69" s="100"/>
      <c r="QHY69" s="101"/>
      <c r="QHZ69" s="83" t="s">
        <v>80</v>
      </c>
      <c r="QIA69" s="97"/>
      <c r="QIB69" s="98"/>
      <c r="QIC69" s="79" t="s">
        <v>42</v>
      </c>
      <c r="QID69" s="100"/>
      <c r="QIE69" s="100"/>
      <c r="QIF69" s="100"/>
      <c r="QIG69" s="101"/>
      <c r="QIH69" s="83" t="s">
        <v>80</v>
      </c>
      <c r="QII69" s="97"/>
      <c r="QIJ69" s="98"/>
      <c r="QIK69" s="79" t="s">
        <v>42</v>
      </c>
      <c r="QIL69" s="100"/>
      <c r="QIM69" s="100"/>
      <c r="QIN69" s="100"/>
      <c r="QIO69" s="101"/>
      <c r="QIP69" s="83" t="s">
        <v>80</v>
      </c>
      <c r="QIQ69" s="97"/>
      <c r="QIR69" s="98"/>
      <c r="QIS69" s="79" t="s">
        <v>42</v>
      </c>
      <c r="QIT69" s="100"/>
      <c r="QIU69" s="100"/>
      <c r="QIV69" s="100"/>
      <c r="QIW69" s="101"/>
      <c r="QIX69" s="83" t="s">
        <v>80</v>
      </c>
      <c r="QIY69" s="97"/>
      <c r="QIZ69" s="98"/>
      <c r="QJA69" s="79" t="s">
        <v>42</v>
      </c>
      <c r="QJB69" s="100"/>
      <c r="QJC69" s="100"/>
      <c r="QJD69" s="100"/>
      <c r="QJE69" s="101"/>
      <c r="QJF69" s="83" t="s">
        <v>80</v>
      </c>
      <c r="QJG69" s="97"/>
      <c r="QJH69" s="98"/>
      <c r="QJI69" s="79" t="s">
        <v>42</v>
      </c>
      <c r="QJJ69" s="100"/>
      <c r="QJK69" s="100"/>
      <c r="QJL69" s="100"/>
      <c r="QJM69" s="101"/>
      <c r="QJN69" s="83" t="s">
        <v>80</v>
      </c>
      <c r="QJO69" s="97"/>
      <c r="QJP69" s="98"/>
      <c r="QJQ69" s="79" t="s">
        <v>42</v>
      </c>
      <c r="QJR69" s="100"/>
      <c r="QJS69" s="100"/>
      <c r="QJT69" s="100"/>
      <c r="QJU69" s="101"/>
      <c r="QJV69" s="83" t="s">
        <v>80</v>
      </c>
      <c r="QJW69" s="97"/>
      <c r="QJX69" s="98"/>
      <c r="QJY69" s="79" t="s">
        <v>42</v>
      </c>
      <c r="QJZ69" s="100"/>
      <c r="QKA69" s="100"/>
      <c r="QKB69" s="100"/>
      <c r="QKC69" s="101"/>
      <c r="QKD69" s="83" t="s">
        <v>80</v>
      </c>
      <c r="QKE69" s="97"/>
      <c r="QKF69" s="98"/>
      <c r="QKG69" s="79" t="s">
        <v>42</v>
      </c>
      <c r="QKH69" s="100"/>
      <c r="QKI69" s="100"/>
      <c r="QKJ69" s="100"/>
      <c r="QKK69" s="101"/>
      <c r="QKL69" s="83" t="s">
        <v>80</v>
      </c>
      <c r="QKM69" s="97"/>
      <c r="QKN69" s="98"/>
      <c r="QKO69" s="79" t="s">
        <v>42</v>
      </c>
      <c r="QKP69" s="100"/>
      <c r="QKQ69" s="100"/>
      <c r="QKR69" s="100"/>
      <c r="QKS69" s="101"/>
      <c r="QKT69" s="83" t="s">
        <v>80</v>
      </c>
      <c r="QKU69" s="97"/>
      <c r="QKV69" s="98"/>
      <c r="QKW69" s="79" t="s">
        <v>42</v>
      </c>
      <c r="QKX69" s="100"/>
      <c r="QKY69" s="100"/>
      <c r="QKZ69" s="100"/>
      <c r="QLA69" s="101"/>
      <c r="QLB69" s="83" t="s">
        <v>80</v>
      </c>
      <c r="QLC69" s="97"/>
      <c r="QLD69" s="98"/>
      <c r="QLE69" s="79" t="s">
        <v>42</v>
      </c>
      <c r="QLF69" s="100"/>
      <c r="QLG69" s="100"/>
      <c r="QLH69" s="100"/>
      <c r="QLI69" s="101"/>
      <c r="QLJ69" s="83" t="s">
        <v>80</v>
      </c>
      <c r="QLK69" s="97"/>
      <c r="QLL69" s="98"/>
      <c r="QLM69" s="79" t="s">
        <v>42</v>
      </c>
      <c r="QLN69" s="100"/>
      <c r="QLO69" s="100"/>
      <c r="QLP69" s="100"/>
      <c r="QLQ69" s="101"/>
      <c r="QLR69" s="83" t="s">
        <v>80</v>
      </c>
      <c r="QLS69" s="97"/>
      <c r="QLT69" s="98"/>
      <c r="QLU69" s="79" t="s">
        <v>42</v>
      </c>
      <c r="QLV69" s="100"/>
      <c r="QLW69" s="100"/>
      <c r="QLX69" s="100"/>
      <c r="QLY69" s="101"/>
      <c r="QLZ69" s="83" t="s">
        <v>80</v>
      </c>
      <c r="QMA69" s="97"/>
      <c r="QMB69" s="98"/>
      <c r="QMC69" s="79" t="s">
        <v>42</v>
      </c>
      <c r="QMD69" s="100"/>
      <c r="QME69" s="100"/>
      <c r="QMF69" s="100"/>
      <c r="QMG69" s="101"/>
      <c r="QMH69" s="83" t="s">
        <v>80</v>
      </c>
      <c r="QMI69" s="97"/>
      <c r="QMJ69" s="98"/>
      <c r="QMK69" s="79" t="s">
        <v>42</v>
      </c>
      <c r="QML69" s="100"/>
      <c r="QMM69" s="100"/>
      <c r="QMN69" s="100"/>
      <c r="QMO69" s="101"/>
      <c r="QMP69" s="83" t="s">
        <v>80</v>
      </c>
      <c r="QMQ69" s="97"/>
      <c r="QMR69" s="98"/>
      <c r="QMS69" s="79" t="s">
        <v>42</v>
      </c>
      <c r="QMT69" s="100"/>
      <c r="QMU69" s="100"/>
      <c r="QMV69" s="100"/>
      <c r="QMW69" s="101"/>
      <c r="QMX69" s="83" t="s">
        <v>80</v>
      </c>
      <c r="QMY69" s="97"/>
      <c r="QMZ69" s="98"/>
      <c r="QNA69" s="79" t="s">
        <v>42</v>
      </c>
      <c r="QNB69" s="100"/>
      <c r="QNC69" s="100"/>
      <c r="QND69" s="100"/>
      <c r="QNE69" s="101"/>
      <c r="QNF69" s="83" t="s">
        <v>80</v>
      </c>
      <c r="QNG69" s="97"/>
      <c r="QNH69" s="98"/>
      <c r="QNI69" s="79" t="s">
        <v>42</v>
      </c>
      <c r="QNJ69" s="100"/>
      <c r="QNK69" s="100"/>
      <c r="QNL69" s="100"/>
      <c r="QNM69" s="101"/>
      <c r="QNN69" s="83" t="s">
        <v>80</v>
      </c>
      <c r="QNO69" s="97"/>
      <c r="QNP69" s="98"/>
      <c r="QNQ69" s="79" t="s">
        <v>42</v>
      </c>
      <c r="QNR69" s="100"/>
      <c r="QNS69" s="100"/>
      <c r="QNT69" s="100"/>
      <c r="QNU69" s="101"/>
      <c r="QNV69" s="83" t="s">
        <v>80</v>
      </c>
      <c r="QNW69" s="97"/>
      <c r="QNX69" s="98"/>
      <c r="QNY69" s="79" t="s">
        <v>42</v>
      </c>
      <c r="QNZ69" s="100"/>
      <c r="QOA69" s="100"/>
      <c r="QOB69" s="100"/>
      <c r="QOC69" s="101"/>
      <c r="QOD69" s="83" t="s">
        <v>80</v>
      </c>
      <c r="QOE69" s="97"/>
      <c r="QOF69" s="98"/>
      <c r="QOG69" s="79" t="s">
        <v>42</v>
      </c>
      <c r="QOH69" s="100"/>
      <c r="QOI69" s="100"/>
      <c r="QOJ69" s="100"/>
      <c r="QOK69" s="101"/>
      <c r="QOL69" s="83" t="s">
        <v>80</v>
      </c>
      <c r="QOM69" s="97"/>
      <c r="QON69" s="98"/>
      <c r="QOO69" s="79" t="s">
        <v>42</v>
      </c>
      <c r="QOP69" s="100"/>
      <c r="QOQ69" s="100"/>
      <c r="QOR69" s="100"/>
      <c r="QOS69" s="101"/>
      <c r="QOT69" s="83" t="s">
        <v>80</v>
      </c>
      <c r="QOU69" s="97"/>
      <c r="QOV69" s="98"/>
      <c r="QOW69" s="79" t="s">
        <v>42</v>
      </c>
      <c r="QOX69" s="100"/>
      <c r="QOY69" s="100"/>
      <c r="QOZ69" s="100"/>
      <c r="QPA69" s="101"/>
      <c r="QPB69" s="83" t="s">
        <v>80</v>
      </c>
      <c r="QPC69" s="97"/>
      <c r="QPD69" s="98"/>
      <c r="QPE69" s="79" t="s">
        <v>42</v>
      </c>
      <c r="QPF69" s="100"/>
      <c r="QPG69" s="100"/>
      <c r="QPH69" s="100"/>
      <c r="QPI69" s="101"/>
      <c r="QPJ69" s="83" t="s">
        <v>80</v>
      </c>
      <c r="QPK69" s="97"/>
      <c r="QPL69" s="98"/>
      <c r="QPM69" s="79" t="s">
        <v>42</v>
      </c>
      <c r="QPN69" s="100"/>
      <c r="QPO69" s="100"/>
      <c r="QPP69" s="100"/>
      <c r="QPQ69" s="101"/>
      <c r="QPR69" s="83" t="s">
        <v>80</v>
      </c>
      <c r="QPS69" s="97"/>
      <c r="QPT69" s="98"/>
      <c r="QPU69" s="79" t="s">
        <v>42</v>
      </c>
      <c r="QPV69" s="100"/>
      <c r="QPW69" s="100"/>
      <c r="QPX69" s="100"/>
      <c r="QPY69" s="101"/>
      <c r="QPZ69" s="83" t="s">
        <v>80</v>
      </c>
      <c r="QQA69" s="97"/>
      <c r="QQB69" s="98"/>
      <c r="QQC69" s="79" t="s">
        <v>42</v>
      </c>
      <c r="QQD69" s="100"/>
      <c r="QQE69" s="100"/>
      <c r="QQF69" s="100"/>
      <c r="QQG69" s="101"/>
      <c r="QQH69" s="83" t="s">
        <v>80</v>
      </c>
      <c r="QQI69" s="97"/>
      <c r="QQJ69" s="98"/>
      <c r="QQK69" s="79" t="s">
        <v>42</v>
      </c>
      <c r="QQL69" s="100"/>
      <c r="QQM69" s="100"/>
      <c r="QQN69" s="100"/>
      <c r="QQO69" s="101"/>
      <c r="QQP69" s="83" t="s">
        <v>80</v>
      </c>
      <c r="QQQ69" s="97"/>
      <c r="QQR69" s="98"/>
      <c r="QQS69" s="79" t="s">
        <v>42</v>
      </c>
      <c r="QQT69" s="100"/>
      <c r="QQU69" s="100"/>
      <c r="QQV69" s="100"/>
      <c r="QQW69" s="101"/>
      <c r="QQX69" s="83" t="s">
        <v>80</v>
      </c>
      <c r="QQY69" s="97"/>
      <c r="QQZ69" s="98"/>
      <c r="QRA69" s="79" t="s">
        <v>42</v>
      </c>
      <c r="QRB69" s="100"/>
      <c r="QRC69" s="100"/>
      <c r="QRD69" s="100"/>
      <c r="QRE69" s="101"/>
      <c r="QRF69" s="83" t="s">
        <v>80</v>
      </c>
      <c r="QRG69" s="97"/>
      <c r="QRH69" s="98"/>
      <c r="QRI69" s="79" t="s">
        <v>42</v>
      </c>
      <c r="QRJ69" s="100"/>
      <c r="QRK69" s="100"/>
      <c r="QRL69" s="100"/>
      <c r="QRM69" s="101"/>
      <c r="QRN69" s="83" t="s">
        <v>80</v>
      </c>
      <c r="QRO69" s="97"/>
      <c r="QRP69" s="98"/>
      <c r="QRQ69" s="79" t="s">
        <v>42</v>
      </c>
      <c r="QRR69" s="100"/>
      <c r="QRS69" s="100"/>
      <c r="QRT69" s="100"/>
      <c r="QRU69" s="101"/>
      <c r="QRV69" s="83" t="s">
        <v>80</v>
      </c>
      <c r="QRW69" s="97"/>
      <c r="QRX69" s="98"/>
      <c r="QRY69" s="79" t="s">
        <v>42</v>
      </c>
      <c r="QRZ69" s="100"/>
      <c r="QSA69" s="100"/>
      <c r="QSB69" s="100"/>
      <c r="QSC69" s="101"/>
      <c r="QSD69" s="83" t="s">
        <v>80</v>
      </c>
      <c r="QSE69" s="97"/>
      <c r="QSF69" s="98"/>
      <c r="QSG69" s="79" t="s">
        <v>42</v>
      </c>
      <c r="QSH69" s="100"/>
      <c r="QSI69" s="100"/>
      <c r="QSJ69" s="100"/>
      <c r="QSK69" s="101"/>
      <c r="QSL69" s="83" t="s">
        <v>80</v>
      </c>
      <c r="QSM69" s="97"/>
      <c r="QSN69" s="98"/>
      <c r="QSO69" s="79" t="s">
        <v>42</v>
      </c>
      <c r="QSP69" s="100"/>
      <c r="QSQ69" s="100"/>
      <c r="QSR69" s="100"/>
      <c r="QSS69" s="101"/>
      <c r="QST69" s="83" t="s">
        <v>80</v>
      </c>
      <c r="QSU69" s="97"/>
      <c r="QSV69" s="98"/>
      <c r="QSW69" s="79" t="s">
        <v>42</v>
      </c>
      <c r="QSX69" s="100"/>
      <c r="QSY69" s="100"/>
      <c r="QSZ69" s="100"/>
      <c r="QTA69" s="101"/>
      <c r="QTB69" s="83" t="s">
        <v>80</v>
      </c>
      <c r="QTC69" s="97"/>
      <c r="QTD69" s="98"/>
      <c r="QTE69" s="79" t="s">
        <v>42</v>
      </c>
      <c r="QTF69" s="100"/>
      <c r="QTG69" s="100"/>
      <c r="QTH69" s="100"/>
      <c r="QTI69" s="101"/>
      <c r="QTJ69" s="83" t="s">
        <v>80</v>
      </c>
      <c r="QTK69" s="97"/>
      <c r="QTL69" s="98"/>
      <c r="QTM69" s="79" t="s">
        <v>42</v>
      </c>
      <c r="QTN69" s="100"/>
      <c r="QTO69" s="100"/>
      <c r="QTP69" s="100"/>
      <c r="QTQ69" s="101"/>
      <c r="QTR69" s="83" t="s">
        <v>80</v>
      </c>
      <c r="QTS69" s="97"/>
      <c r="QTT69" s="98"/>
      <c r="QTU69" s="79" t="s">
        <v>42</v>
      </c>
      <c r="QTV69" s="100"/>
      <c r="QTW69" s="100"/>
      <c r="QTX69" s="100"/>
      <c r="QTY69" s="101"/>
      <c r="QTZ69" s="83" t="s">
        <v>80</v>
      </c>
      <c r="QUA69" s="97"/>
      <c r="QUB69" s="98"/>
      <c r="QUC69" s="79" t="s">
        <v>42</v>
      </c>
      <c r="QUD69" s="100"/>
      <c r="QUE69" s="100"/>
      <c r="QUF69" s="100"/>
      <c r="QUG69" s="101"/>
      <c r="QUH69" s="83" t="s">
        <v>80</v>
      </c>
      <c r="QUI69" s="97"/>
      <c r="QUJ69" s="98"/>
      <c r="QUK69" s="79" t="s">
        <v>42</v>
      </c>
      <c r="QUL69" s="100"/>
      <c r="QUM69" s="100"/>
      <c r="QUN69" s="100"/>
      <c r="QUO69" s="101"/>
      <c r="QUP69" s="83" t="s">
        <v>80</v>
      </c>
      <c r="QUQ69" s="97"/>
      <c r="QUR69" s="98"/>
      <c r="QUS69" s="79" t="s">
        <v>42</v>
      </c>
      <c r="QUT69" s="100"/>
      <c r="QUU69" s="100"/>
      <c r="QUV69" s="100"/>
      <c r="QUW69" s="101"/>
      <c r="QUX69" s="83" t="s">
        <v>80</v>
      </c>
      <c r="QUY69" s="97"/>
      <c r="QUZ69" s="98"/>
      <c r="QVA69" s="79" t="s">
        <v>42</v>
      </c>
      <c r="QVB69" s="100"/>
      <c r="QVC69" s="100"/>
      <c r="QVD69" s="100"/>
      <c r="QVE69" s="101"/>
      <c r="QVF69" s="83" t="s">
        <v>80</v>
      </c>
      <c r="QVG69" s="97"/>
      <c r="QVH69" s="98"/>
      <c r="QVI69" s="79" t="s">
        <v>42</v>
      </c>
      <c r="QVJ69" s="100"/>
      <c r="QVK69" s="100"/>
      <c r="QVL69" s="100"/>
      <c r="QVM69" s="101"/>
      <c r="QVN69" s="83" t="s">
        <v>80</v>
      </c>
      <c r="QVO69" s="97"/>
      <c r="QVP69" s="98"/>
      <c r="QVQ69" s="79" t="s">
        <v>42</v>
      </c>
      <c r="QVR69" s="100"/>
      <c r="QVS69" s="100"/>
      <c r="QVT69" s="100"/>
      <c r="QVU69" s="101"/>
      <c r="QVV69" s="83" t="s">
        <v>80</v>
      </c>
      <c r="QVW69" s="97"/>
      <c r="QVX69" s="98"/>
      <c r="QVY69" s="79" t="s">
        <v>42</v>
      </c>
      <c r="QVZ69" s="100"/>
      <c r="QWA69" s="100"/>
      <c r="QWB69" s="100"/>
      <c r="QWC69" s="101"/>
      <c r="QWD69" s="83" t="s">
        <v>80</v>
      </c>
      <c r="QWE69" s="97"/>
      <c r="QWF69" s="98"/>
      <c r="QWG69" s="79" t="s">
        <v>42</v>
      </c>
      <c r="QWH69" s="100"/>
      <c r="QWI69" s="100"/>
      <c r="QWJ69" s="100"/>
      <c r="QWK69" s="101"/>
      <c r="QWL69" s="83" t="s">
        <v>80</v>
      </c>
      <c r="QWM69" s="97"/>
      <c r="QWN69" s="98"/>
      <c r="QWO69" s="79" t="s">
        <v>42</v>
      </c>
      <c r="QWP69" s="100"/>
      <c r="QWQ69" s="100"/>
      <c r="QWR69" s="100"/>
      <c r="QWS69" s="101"/>
      <c r="QWT69" s="83" t="s">
        <v>80</v>
      </c>
      <c r="QWU69" s="97"/>
      <c r="QWV69" s="98"/>
      <c r="QWW69" s="79" t="s">
        <v>42</v>
      </c>
      <c r="QWX69" s="100"/>
      <c r="QWY69" s="100"/>
      <c r="QWZ69" s="100"/>
      <c r="QXA69" s="101"/>
      <c r="QXB69" s="83" t="s">
        <v>80</v>
      </c>
      <c r="QXC69" s="97"/>
      <c r="QXD69" s="98"/>
      <c r="QXE69" s="79" t="s">
        <v>42</v>
      </c>
      <c r="QXF69" s="100"/>
      <c r="QXG69" s="100"/>
      <c r="QXH69" s="100"/>
      <c r="QXI69" s="101"/>
      <c r="QXJ69" s="83" t="s">
        <v>80</v>
      </c>
      <c r="QXK69" s="97"/>
      <c r="QXL69" s="98"/>
      <c r="QXM69" s="79" t="s">
        <v>42</v>
      </c>
      <c r="QXN69" s="100"/>
      <c r="QXO69" s="100"/>
      <c r="QXP69" s="100"/>
      <c r="QXQ69" s="101"/>
      <c r="QXR69" s="83" t="s">
        <v>80</v>
      </c>
      <c r="QXS69" s="97"/>
      <c r="QXT69" s="98"/>
      <c r="QXU69" s="79" t="s">
        <v>42</v>
      </c>
      <c r="QXV69" s="100"/>
      <c r="QXW69" s="100"/>
      <c r="QXX69" s="100"/>
      <c r="QXY69" s="101"/>
      <c r="QXZ69" s="83" t="s">
        <v>80</v>
      </c>
      <c r="QYA69" s="97"/>
      <c r="QYB69" s="98"/>
      <c r="QYC69" s="79" t="s">
        <v>42</v>
      </c>
      <c r="QYD69" s="100"/>
      <c r="QYE69" s="100"/>
      <c r="QYF69" s="100"/>
      <c r="QYG69" s="101"/>
      <c r="QYH69" s="83" t="s">
        <v>80</v>
      </c>
      <c r="QYI69" s="97"/>
      <c r="QYJ69" s="98"/>
      <c r="QYK69" s="79" t="s">
        <v>42</v>
      </c>
      <c r="QYL69" s="100"/>
      <c r="QYM69" s="100"/>
      <c r="QYN69" s="100"/>
      <c r="QYO69" s="101"/>
      <c r="QYP69" s="83" t="s">
        <v>80</v>
      </c>
      <c r="QYQ69" s="97"/>
      <c r="QYR69" s="98"/>
      <c r="QYS69" s="79" t="s">
        <v>42</v>
      </c>
      <c r="QYT69" s="100"/>
      <c r="QYU69" s="100"/>
      <c r="QYV69" s="100"/>
      <c r="QYW69" s="101"/>
      <c r="QYX69" s="83" t="s">
        <v>80</v>
      </c>
      <c r="QYY69" s="97"/>
      <c r="QYZ69" s="98"/>
      <c r="QZA69" s="79" t="s">
        <v>42</v>
      </c>
      <c r="QZB69" s="100"/>
      <c r="QZC69" s="100"/>
      <c r="QZD69" s="100"/>
      <c r="QZE69" s="101"/>
      <c r="QZF69" s="83" t="s">
        <v>80</v>
      </c>
      <c r="QZG69" s="97"/>
      <c r="QZH69" s="98"/>
      <c r="QZI69" s="79" t="s">
        <v>42</v>
      </c>
      <c r="QZJ69" s="100"/>
      <c r="QZK69" s="100"/>
      <c r="QZL69" s="100"/>
      <c r="QZM69" s="101"/>
      <c r="QZN69" s="83" t="s">
        <v>80</v>
      </c>
      <c r="QZO69" s="97"/>
      <c r="QZP69" s="98"/>
      <c r="QZQ69" s="79" t="s">
        <v>42</v>
      </c>
      <c r="QZR69" s="100"/>
      <c r="QZS69" s="100"/>
      <c r="QZT69" s="100"/>
      <c r="QZU69" s="101"/>
      <c r="QZV69" s="83" t="s">
        <v>80</v>
      </c>
      <c r="QZW69" s="97"/>
      <c r="QZX69" s="98"/>
      <c r="QZY69" s="79" t="s">
        <v>42</v>
      </c>
      <c r="QZZ69" s="100"/>
      <c r="RAA69" s="100"/>
      <c r="RAB69" s="100"/>
      <c r="RAC69" s="101"/>
      <c r="RAD69" s="83" t="s">
        <v>80</v>
      </c>
      <c r="RAE69" s="97"/>
      <c r="RAF69" s="98"/>
      <c r="RAG69" s="79" t="s">
        <v>42</v>
      </c>
      <c r="RAH69" s="100"/>
      <c r="RAI69" s="100"/>
      <c r="RAJ69" s="100"/>
      <c r="RAK69" s="101"/>
      <c r="RAL69" s="83" t="s">
        <v>80</v>
      </c>
      <c r="RAM69" s="97"/>
      <c r="RAN69" s="98"/>
      <c r="RAO69" s="79" t="s">
        <v>42</v>
      </c>
      <c r="RAP69" s="100"/>
      <c r="RAQ69" s="100"/>
      <c r="RAR69" s="100"/>
      <c r="RAS69" s="101"/>
      <c r="RAT69" s="83" t="s">
        <v>80</v>
      </c>
      <c r="RAU69" s="97"/>
      <c r="RAV69" s="98"/>
      <c r="RAW69" s="79" t="s">
        <v>42</v>
      </c>
      <c r="RAX69" s="100"/>
      <c r="RAY69" s="100"/>
      <c r="RAZ69" s="100"/>
      <c r="RBA69" s="101"/>
      <c r="RBB69" s="83" t="s">
        <v>80</v>
      </c>
      <c r="RBC69" s="97"/>
      <c r="RBD69" s="98"/>
      <c r="RBE69" s="79" t="s">
        <v>42</v>
      </c>
      <c r="RBF69" s="100"/>
      <c r="RBG69" s="100"/>
      <c r="RBH69" s="100"/>
      <c r="RBI69" s="101"/>
      <c r="RBJ69" s="83" t="s">
        <v>80</v>
      </c>
      <c r="RBK69" s="97"/>
      <c r="RBL69" s="98"/>
      <c r="RBM69" s="79" t="s">
        <v>42</v>
      </c>
      <c r="RBN69" s="100"/>
      <c r="RBO69" s="100"/>
      <c r="RBP69" s="100"/>
      <c r="RBQ69" s="101"/>
      <c r="RBR69" s="83" t="s">
        <v>80</v>
      </c>
      <c r="RBS69" s="97"/>
      <c r="RBT69" s="98"/>
      <c r="RBU69" s="79" t="s">
        <v>42</v>
      </c>
      <c r="RBV69" s="100"/>
      <c r="RBW69" s="100"/>
      <c r="RBX69" s="100"/>
      <c r="RBY69" s="101"/>
      <c r="RBZ69" s="83" t="s">
        <v>80</v>
      </c>
      <c r="RCA69" s="97"/>
      <c r="RCB69" s="98"/>
      <c r="RCC69" s="79" t="s">
        <v>42</v>
      </c>
      <c r="RCD69" s="100"/>
      <c r="RCE69" s="100"/>
      <c r="RCF69" s="100"/>
      <c r="RCG69" s="101"/>
      <c r="RCH69" s="83" t="s">
        <v>80</v>
      </c>
      <c r="RCI69" s="97"/>
      <c r="RCJ69" s="98"/>
      <c r="RCK69" s="79" t="s">
        <v>42</v>
      </c>
      <c r="RCL69" s="100"/>
      <c r="RCM69" s="100"/>
      <c r="RCN69" s="100"/>
      <c r="RCO69" s="101"/>
      <c r="RCP69" s="83" t="s">
        <v>80</v>
      </c>
      <c r="RCQ69" s="97"/>
      <c r="RCR69" s="98"/>
      <c r="RCS69" s="79" t="s">
        <v>42</v>
      </c>
      <c r="RCT69" s="100"/>
      <c r="RCU69" s="100"/>
      <c r="RCV69" s="100"/>
      <c r="RCW69" s="101"/>
      <c r="RCX69" s="83" t="s">
        <v>80</v>
      </c>
      <c r="RCY69" s="97"/>
      <c r="RCZ69" s="98"/>
      <c r="RDA69" s="79" t="s">
        <v>42</v>
      </c>
      <c r="RDB69" s="100"/>
      <c r="RDC69" s="100"/>
      <c r="RDD69" s="100"/>
      <c r="RDE69" s="101"/>
      <c r="RDF69" s="83" t="s">
        <v>80</v>
      </c>
      <c r="RDG69" s="97"/>
      <c r="RDH69" s="98"/>
      <c r="RDI69" s="79" t="s">
        <v>42</v>
      </c>
      <c r="RDJ69" s="100"/>
      <c r="RDK69" s="100"/>
      <c r="RDL69" s="100"/>
      <c r="RDM69" s="101"/>
      <c r="RDN69" s="83" t="s">
        <v>80</v>
      </c>
      <c r="RDO69" s="97"/>
      <c r="RDP69" s="98"/>
      <c r="RDQ69" s="79" t="s">
        <v>42</v>
      </c>
      <c r="RDR69" s="100"/>
      <c r="RDS69" s="100"/>
      <c r="RDT69" s="100"/>
      <c r="RDU69" s="101"/>
      <c r="RDV69" s="83" t="s">
        <v>80</v>
      </c>
      <c r="RDW69" s="97"/>
      <c r="RDX69" s="98"/>
      <c r="RDY69" s="79" t="s">
        <v>42</v>
      </c>
      <c r="RDZ69" s="100"/>
      <c r="REA69" s="100"/>
      <c r="REB69" s="100"/>
      <c r="REC69" s="101"/>
      <c r="RED69" s="83" t="s">
        <v>80</v>
      </c>
      <c r="REE69" s="97"/>
      <c r="REF69" s="98"/>
      <c r="REG69" s="79" t="s">
        <v>42</v>
      </c>
      <c r="REH69" s="100"/>
      <c r="REI69" s="100"/>
      <c r="REJ69" s="100"/>
      <c r="REK69" s="101"/>
      <c r="REL69" s="83" t="s">
        <v>80</v>
      </c>
      <c r="REM69" s="97"/>
      <c r="REN69" s="98"/>
      <c r="REO69" s="79" t="s">
        <v>42</v>
      </c>
      <c r="REP69" s="100"/>
      <c r="REQ69" s="100"/>
      <c r="RER69" s="100"/>
      <c r="RES69" s="101"/>
      <c r="RET69" s="83" t="s">
        <v>80</v>
      </c>
      <c r="REU69" s="97"/>
      <c r="REV69" s="98"/>
      <c r="REW69" s="79" t="s">
        <v>42</v>
      </c>
      <c r="REX69" s="100"/>
      <c r="REY69" s="100"/>
      <c r="REZ69" s="100"/>
      <c r="RFA69" s="101"/>
      <c r="RFB69" s="83" t="s">
        <v>80</v>
      </c>
      <c r="RFC69" s="97"/>
      <c r="RFD69" s="98"/>
      <c r="RFE69" s="79" t="s">
        <v>42</v>
      </c>
      <c r="RFF69" s="100"/>
      <c r="RFG69" s="100"/>
      <c r="RFH69" s="100"/>
      <c r="RFI69" s="101"/>
      <c r="RFJ69" s="83" t="s">
        <v>80</v>
      </c>
      <c r="RFK69" s="97"/>
      <c r="RFL69" s="98"/>
      <c r="RFM69" s="79" t="s">
        <v>42</v>
      </c>
      <c r="RFN69" s="100"/>
      <c r="RFO69" s="100"/>
      <c r="RFP69" s="100"/>
      <c r="RFQ69" s="101"/>
      <c r="RFR69" s="83" t="s">
        <v>80</v>
      </c>
      <c r="RFS69" s="97"/>
      <c r="RFT69" s="98"/>
      <c r="RFU69" s="79" t="s">
        <v>42</v>
      </c>
      <c r="RFV69" s="100"/>
      <c r="RFW69" s="100"/>
      <c r="RFX69" s="100"/>
      <c r="RFY69" s="101"/>
      <c r="RFZ69" s="83" t="s">
        <v>80</v>
      </c>
      <c r="RGA69" s="97"/>
      <c r="RGB69" s="98"/>
      <c r="RGC69" s="79" t="s">
        <v>42</v>
      </c>
      <c r="RGD69" s="100"/>
      <c r="RGE69" s="100"/>
      <c r="RGF69" s="100"/>
      <c r="RGG69" s="101"/>
      <c r="RGH69" s="83" t="s">
        <v>80</v>
      </c>
      <c r="RGI69" s="97"/>
      <c r="RGJ69" s="98"/>
      <c r="RGK69" s="79" t="s">
        <v>42</v>
      </c>
      <c r="RGL69" s="100"/>
      <c r="RGM69" s="100"/>
      <c r="RGN69" s="100"/>
      <c r="RGO69" s="101"/>
      <c r="RGP69" s="83" t="s">
        <v>80</v>
      </c>
      <c r="RGQ69" s="97"/>
      <c r="RGR69" s="98"/>
      <c r="RGS69" s="79" t="s">
        <v>42</v>
      </c>
      <c r="RGT69" s="100"/>
      <c r="RGU69" s="100"/>
      <c r="RGV69" s="100"/>
      <c r="RGW69" s="101"/>
      <c r="RGX69" s="83" t="s">
        <v>80</v>
      </c>
      <c r="RGY69" s="97"/>
      <c r="RGZ69" s="98"/>
      <c r="RHA69" s="79" t="s">
        <v>42</v>
      </c>
      <c r="RHB69" s="100"/>
      <c r="RHC69" s="100"/>
      <c r="RHD69" s="100"/>
      <c r="RHE69" s="101"/>
      <c r="RHF69" s="83" t="s">
        <v>80</v>
      </c>
      <c r="RHG69" s="97"/>
      <c r="RHH69" s="98"/>
      <c r="RHI69" s="79" t="s">
        <v>42</v>
      </c>
      <c r="RHJ69" s="100"/>
      <c r="RHK69" s="100"/>
      <c r="RHL69" s="100"/>
      <c r="RHM69" s="101"/>
      <c r="RHN69" s="83" t="s">
        <v>80</v>
      </c>
      <c r="RHO69" s="97"/>
      <c r="RHP69" s="98"/>
      <c r="RHQ69" s="79" t="s">
        <v>42</v>
      </c>
      <c r="RHR69" s="100"/>
      <c r="RHS69" s="100"/>
      <c r="RHT69" s="100"/>
      <c r="RHU69" s="101"/>
      <c r="RHV69" s="83" t="s">
        <v>80</v>
      </c>
      <c r="RHW69" s="97"/>
      <c r="RHX69" s="98"/>
      <c r="RHY69" s="79" t="s">
        <v>42</v>
      </c>
      <c r="RHZ69" s="100"/>
      <c r="RIA69" s="100"/>
      <c r="RIB69" s="100"/>
      <c r="RIC69" s="101"/>
      <c r="RID69" s="83" t="s">
        <v>80</v>
      </c>
      <c r="RIE69" s="97"/>
      <c r="RIF69" s="98"/>
      <c r="RIG69" s="79" t="s">
        <v>42</v>
      </c>
      <c r="RIH69" s="100"/>
      <c r="RII69" s="100"/>
      <c r="RIJ69" s="100"/>
      <c r="RIK69" s="101"/>
      <c r="RIL69" s="83" t="s">
        <v>80</v>
      </c>
      <c r="RIM69" s="97"/>
      <c r="RIN69" s="98"/>
      <c r="RIO69" s="79" t="s">
        <v>42</v>
      </c>
      <c r="RIP69" s="100"/>
      <c r="RIQ69" s="100"/>
      <c r="RIR69" s="100"/>
      <c r="RIS69" s="101"/>
      <c r="RIT69" s="83" t="s">
        <v>80</v>
      </c>
      <c r="RIU69" s="97"/>
      <c r="RIV69" s="98"/>
      <c r="RIW69" s="79" t="s">
        <v>42</v>
      </c>
      <c r="RIX69" s="100"/>
      <c r="RIY69" s="100"/>
      <c r="RIZ69" s="100"/>
      <c r="RJA69" s="101"/>
      <c r="RJB69" s="83" t="s">
        <v>80</v>
      </c>
      <c r="RJC69" s="97"/>
      <c r="RJD69" s="98"/>
      <c r="RJE69" s="79" t="s">
        <v>42</v>
      </c>
      <c r="RJF69" s="100"/>
      <c r="RJG69" s="100"/>
      <c r="RJH69" s="100"/>
      <c r="RJI69" s="101"/>
      <c r="RJJ69" s="83" t="s">
        <v>80</v>
      </c>
      <c r="RJK69" s="97"/>
      <c r="RJL69" s="98"/>
      <c r="RJM69" s="79" t="s">
        <v>42</v>
      </c>
      <c r="RJN69" s="100"/>
      <c r="RJO69" s="100"/>
      <c r="RJP69" s="100"/>
      <c r="RJQ69" s="101"/>
      <c r="RJR69" s="83" t="s">
        <v>80</v>
      </c>
      <c r="RJS69" s="97"/>
      <c r="RJT69" s="98"/>
      <c r="RJU69" s="79" t="s">
        <v>42</v>
      </c>
      <c r="RJV69" s="100"/>
      <c r="RJW69" s="100"/>
      <c r="RJX69" s="100"/>
      <c r="RJY69" s="101"/>
      <c r="RJZ69" s="83" t="s">
        <v>80</v>
      </c>
      <c r="RKA69" s="97"/>
      <c r="RKB69" s="98"/>
      <c r="RKC69" s="79" t="s">
        <v>42</v>
      </c>
      <c r="RKD69" s="100"/>
      <c r="RKE69" s="100"/>
      <c r="RKF69" s="100"/>
      <c r="RKG69" s="101"/>
      <c r="RKH69" s="83" t="s">
        <v>80</v>
      </c>
      <c r="RKI69" s="97"/>
      <c r="RKJ69" s="98"/>
      <c r="RKK69" s="79" t="s">
        <v>42</v>
      </c>
      <c r="RKL69" s="100"/>
      <c r="RKM69" s="100"/>
      <c r="RKN69" s="100"/>
      <c r="RKO69" s="101"/>
      <c r="RKP69" s="83" t="s">
        <v>80</v>
      </c>
      <c r="RKQ69" s="97"/>
      <c r="RKR69" s="98"/>
      <c r="RKS69" s="79" t="s">
        <v>42</v>
      </c>
      <c r="RKT69" s="100"/>
      <c r="RKU69" s="100"/>
      <c r="RKV69" s="100"/>
      <c r="RKW69" s="101"/>
      <c r="RKX69" s="83" t="s">
        <v>80</v>
      </c>
      <c r="RKY69" s="97"/>
      <c r="RKZ69" s="98"/>
      <c r="RLA69" s="79" t="s">
        <v>42</v>
      </c>
      <c r="RLB69" s="100"/>
      <c r="RLC69" s="100"/>
      <c r="RLD69" s="100"/>
      <c r="RLE69" s="101"/>
      <c r="RLF69" s="83" t="s">
        <v>80</v>
      </c>
      <c r="RLG69" s="97"/>
      <c r="RLH69" s="98"/>
      <c r="RLI69" s="79" t="s">
        <v>42</v>
      </c>
      <c r="RLJ69" s="100"/>
      <c r="RLK69" s="100"/>
      <c r="RLL69" s="100"/>
      <c r="RLM69" s="101"/>
      <c r="RLN69" s="83" t="s">
        <v>80</v>
      </c>
      <c r="RLO69" s="97"/>
      <c r="RLP69" s="98"/>
      <c r="RLQ69" s="79" t="s">
        <v>42</v>
      </c>
      <c r="RLR69" s="100"/>
      <c r="RLS69" s="100"/>
      <c r="RLT69" s="100"/>
      <c r="RLU69" s="101"/>
      <c r="RLV69" s="83" t="s">
        <v>80</v>
      </c>
      <c r="RLW69" s="97"/>
      <c r="RLX69" s="98"/>
      <c r="RLY69" s="79" t="s">
        <v>42</v>
      </c>
      <c r="RLZ69" s="100"/>
      <c r="RMA69" s="100"/>
      <c r="RMB69" s="100"/>
      <c r="RMC69" s="101"/>
      <c r="RMD69" s="83" t="s">
        <v>80</v>
      </c>
      <c r="RME69" s="97"/>
      <c r="RMF69" s="98"/>
      <c r="RMG69" s="79" t="s">
        <v>42</v>
      </c>
      <c r="RMH69" s="100"/>
      <c r="RMI69" s="100"/>
      <c r="RMJ69" s="100"/>
      <c r="RMK69" s="101"/>
      <c r="RML69" s="83" t="s">
        <v>80</v>
      </c>
      <c r="RMM69" s="97"/>
      <c r="RMN69" s="98"/>
      <c r="RMO69" s="79" t="s">
        <v>42</v>
      </c>
      <c r="RMP69" s="100"/>
      <c r="RMQ69" s="100"/>
      <c r="RMR69" s="100"/>
      <c r="RMS69" s="101"/>
      <c r="RMT69" s="83" t="s">
        <v>80</v>
      </c>
      <c r="RMU69" s="97"/>
      <c r="RMV69" s="98"/>
      <c r="RMW69" s="79" t="s">
        <v>42</v>
      </c>
      <c r="RMX69" s="100"/>
      <c r="RMY69" s="100"/>
      <c r="RMZ69" s="100"/>
      <c r="RNA69" s="101"/>
      <c r="RNB69" s="83" t="s">
        <v>80</v>
      </c>
      <c r="RNC69" s="97"/>
      <c r="RND69" s="98"/>
      <c r="RNE69" s="79" t="s">
        <v>42</v>
      </c>
      <c r="RNF69" s="100"/>
      <c r="RNG69" s="100"/>
      <c r="RNH69" s="100"/>
      <c r="RNI69" s="101"/>
      <c r="RNJ69" s="83" t="s">
        <v>80</v>
      </c>
      <c r="RNK69" s="97"/>
      <c r="RNL69" s="98"/>
      <c r="RNM69" s="79" t="s">
        <v>42</v>
      </c>
      <c r="RNN69" s="100"/>
      <c r="RNO69" s="100"/>
      <c r="RNP69" s="100"/>
      <c r="RNQ69" s="101"/>
      <c r="RNR69" s="83" t="s">
        <v>80</v>
      </c>
      <c r="RNS69" s="97"/>
      <c r="RNT69" s="98"/>
      <c r="RNU69" s="79" t="s">
        <v>42</v>
      </c>
      <c r="RNV69" s="100"/>
      <c r="RNW69" s="100"/>
      <c r="RNX69" s="100"/>
      <c r="RNY69" s="101"/>
      <c r="RNZ69" s="83" t="s">
        <v>80</v>
      </c>
      <c r="ROA69" s="97"/>
      <c r="ROB69" s="98"/>
      <c r="ROC69" s="79" t="s">
        <v>42</v>
      </c>
      <c r="ROD69" s="100"/>
      <c r="ROE69" s="100"/>
      <c r="ROF69" s="100"/>
      <c r="ROG69" s="101"/>
      <c r="ROH69" s="83" t="s">
        <v>80</v>
      </c>
      <c r="ROI69" s="97"/>
      <c r="ROJ69" s="98"/>
      <c r="ROK69" s="79" t="s">
        <v>42</v>
      </c>
      <c r="ROL69" s="100"/>
      <c r="ROM69" s="100"/>
      <c r="RON69" s="100"/>
      <c r="ROO69" s="101"/>
      <c r="ROP69" s="83" t="s">
        <v>80</v>
      </c>
      <c r="ROQ69" s="97"/>
      <c r="ROR69" s="98"/>
      <c r="ROS69" s="79" t="s">
        <v>42</v>
      </c>
      <c r="ROT69" s="100"/>
      <c r="ROU69" s="100"/>
      <c r="ROV69" s="100"/>
      <c r="ROW69" s="101"/>
      <c r="ROX69" s="83" t="s">
        <v>80</v>
      </c>
      <c r="ROY69" s="97"/>
      <c r="ROZ69" s="98"/>
      <c r="RPA69" s="79" t="s">
        <v>42</v>
      </c>
      <c r="RPB69" s="100"/>
      <c r="RPC69" s="100"/>
      <c r="RPD69" s="100"/>
      <c r="RPE69" s="101"/>
      <c r="RPF69" s="83" t="s">
        <v>80</v>
      </c>
      <c r="RPG69" s="97"/>
      <c r="RPH69" s="98"/>
      <c r="RPI69" s="79" t="s">
        <v>42</v>
      </c>
      <c r="RPJ69" s="100"/>
      <c r="RPK69" s="100"/>
      <c r="RPL69" s="100"/>
      <c r="RPM69" s="101"/>
      <c r="RPN69" s="83" t="s">
        <v>80</v>
      </c>
      <c r="RPO69" s="97"/>
      <c r="RPP69" s="98"/>
      <c r="RPQ69" s="79" t="s">
        <v>42</v>
      </c>
      <c r="RPR69" s="100"/>
      <c r="RPS69" s="100"/>
      <c r="RPT69" s="100"/>
      <c r="RPU69" s="101"/>
      <c r="RPV69" s="83" t="s">
        <v>80</v>
      </c>
      <c r="RPW69" s="97"/>
      <c r="RPX69" s="98"/>
      <c r="RPY69" s="79" t="s">
        <v>42</v>
      </c>
      <c r="RPZ69" s="100"/>
      <c r="RQA69" s="100"/>
      <c r="RQB69" s="100"/>
      <c r="RQC69" s="101"/>
      <c r="RQD69" s="83" t="s">
        <v>80</v>
      </c>
      <c r="RQE69" s="97"/>
      <c r="RQF69" s="98"/>
      <c r="RQG69" s="79" t="s">
        <v>42</v>
      </c>
      <c r="RQH69" s="100"/>
      <c r="RQI69" s="100"/>
      <c r="RQJ69" s="100"/>
      <c r="RQK69" s="101"/>
      <c r="RQL69" s="83" t="s">
        <v>80</v>
      </c>
      <c r="RQM69" s="97"/>
      <c r="RQN69" s="98"/>
      <c r="RQO69" s="79" t="s">
        <v>42</v>
      </c>
      <c r="RQP69" s="100"/>
      <c r="RQQ69" s="100"/>
      <c r="RQR69" s="100"/>
      <c r="RQS69" s="101"/>
      <c r="RQT69" s="83" t="s">
        <v>80</v>
      </c>
      <c r="RQU69" s="97"/>
      <c r="RQV69" s="98"/>
      <c r="RQW69" s="79" t="s">
        <v>42</v>
      </c>
      <c r="RQX69" s="100"/>
      <c r="RQY69" s="100"/>
      <c r="RQZ69" s="100"/>
      <c r="RRA69" s="101"/>
      <c r="RRB69" s="83" t="s">
        <v>80</v>
      </c>
      <c r="RRC69" s="97"/>
      <c r="RRD69" s="98"/>
      <c r="RRE69" s="79" t="s">
        <v>42</v>
      </c>
      <c r="RRF69" s="100"/>
      <c r="RRG69" s="100"/>
      <c r="RRH69" s="100"/>
      <c r="RRI69" s="101"/>
      <c r="RRJ69" s="83" t="s">
        <v>80</v>
      </c>
      <c r="RRK69" s="97"/>
      <c r="RRL69" s="98"/>
      <c r="RRM69" s="79" t="s">
        <v>42</v>
      </c>
      <c r="RRN69" s="100"/>
      <c r="RRO69" s="100"/>
      <c r="RRP69" s="100"/>
      <c r="RRQ69" s="101"/>
      <c r="RRR69" s="83" t="s">
        <v>80</v>
      </c>
      <c r="RRS69" s="97"/>
      <c r="RRT69" s="98"/>
      <c r="RRU69" s="79" t="s">
        <v>42</v>
      </c>
      <c r="RRV69" s="100"/>
      <c r="RRW69" s="100"/>
      <c r="RRX69" s="100"/>
      <c r="RRY69" s="101"/>
      <c r="RRZ69" s="83" t="s">
        <v>80</v>
      </c>
      <c r="RSA69" s="97"/>
      <c r="RSB69" s="98"/>
      <c r="RSC69" s="79" t="s">
        <v>42</v>
      </c>
      <c r="RSD69" s="100"/>
      <c r="RSE69" s="100"/>
      <c r="RSF69" s="100"/>
      <c r="RSG69" s="101"/>
      <c r="RSH69" s="83" t="s">
        <v>80</v>
      </c>
      <c r="RSI69" s="97"/>
      <c r="RSJ69" s="98"/>
      <c r="RSK69" s="79" t="s">
        <v>42</v>
      </c>
      <c r="RSL69" s="100"/>
      <c r="RSM69" s="100"/>
      <c r="RSN69" s="100"/>
      <c r="RSO69" s="101"/>
      <c r="RSP69" s="83" t="s">
        <v>80</v>
      </c>
      <c r="RSQ69" s="97"/>
      <c r="RSR69" s="98"/>
      <c r="RSS69" s="79" t="s">
        <v>42</v>
      </c>
      <c r="RST69" s="100"/>
      <c r="RSU69" s="100"/>
      <c r="RSV69" s="100"/>
      <c r="RSW69" s="101"/>
      <c r="RSX69" s="83" t="s">
        <v>80</v>
      </c>
      <c r="RSY69" s="97"/>
      <c r="RSZ69" s="98"/>
      <c r="RTA69" s="79" t="s">
        <v>42</v>
      </c>
      <c r="RTB69" s="100"/>
      <c r="RTC69" s="100"/>
      <c r="RTD69" s="100"/>
      <c r="RTE69" s="101"/>
      <c r="RTF69" s="83" t="s">
        <v>80</v>
      </c>
      <c r="RTG69" s="97"/>
      <c r="RTH69" s="98"/>
      <c r="RTI69" s="79" t="s">
        <v>42</v>
      </c>
      <c r="RTJ69" s="100"/>
      <c r="RTK69" s="100"/>
      <c r="RTL69" s="100"/>
      <c r="RTM69" s="101"/>
      <c r="RTN69" s="83" t="s">
        <v>80</v>
      </c>
      <c r="RTO69" s="97"/>
      <c r="RTP69" s="98"/>
      <c r="RTQ69" s="79" t="s">
        <v>42</v>
      </c>
      <c r="RTR69" s="100"/>
      <c r="RTS69" s="100"/>
      <c r="RTT69" s="100"/>
      <c r="RTU69" s="101"/>
      <c r="RTV69" s="83" t="s">
        <v>80</v>
      </c>
      <c r="RTW69" s="97"/>
      <c r="RTX69" s="98"/>
      <c r="RTY69" s="79" t="s">
        <v>42</v>
      </c>
      <c r="RTZ69" s="100"/>
      <c r="RUA69" s="100"/>
      <c r="RUB69" s="100"/>
      <c r="RUC69" s="101"/>
      <c r="RUD69" s="83" t="s">
        <v>80</v>
      </c>
      <c r="RUE69" s="97"/>
      <c r="RUF69" s="98"/>
      <c r="RUG69" s="79" t="s">
        <v>42</v>
      </c>
      <c r="RUH69" s="100"/>
      <c r="RUI69" s="100"/>
      <c r="RUJ69" s="100"/>
      <c r="RUK69" s="101"/>
      <c r="RUL69" s="83" t="s">
        <v>80</v>
      </c>
      <c r="RUM69" s="97"/>
      <c r="RUN69" s="98"/>
      <c r="RUO69" s="79" t="s">
        <v>42</v>
      </c>
      <c r="RUP69" s="100"/>
      <c r="RUQ69" s="100"/>
      <c r="RUR69" s="100"/>
      <c r="RUS69" s="101"/>
      <c r="RUT69" s="83" t="s">
        <v>80</v>
      </c>
      <c r="RUU69" s="97"/>
      <c r="RUV69" s="98"/>
      <c r="RUW69" s="79" t="s">
        <v>42</v>
      </c>
      <c r="RUX69" s="100"/>
      <c r="RUY69" s="100"/>
      <c r="RUZ69" s="100"/>
      <c r="RVA69" s="101"/>
      <c r="RVB69" s="83" t="s">
        <v>80</v>
      </c>
      <c r="RVC69" s="97"/>
      <c r="RVD69" s="98"/>
      <c r="RVE69" s="79" t="s">
        <v>42</v>
      </c>
      <c r="RVF69" s="100"/>
      <c r="RVG69" s="100"/>
      <c r="RVH69" s="100"/>
      <c r="RVI69" s="101"/>
      <c r="RVJ69" s="83" t="s">
        <v>80</v>
      </c>
      <c r="RVK69" s="97"/>
      <c r="RVL69" s="98"/>
      <c r="RVM69" s="79" t="s">
        <v>42</v>
      </c>
      <c r="RVN69" s="100"/>
      <c r="RVO69" s="100"/>
      <c r="RVP69" s="100"/>
      <c r="RVQ69" s="101"/>
      <c r="RVR69" s="83" t="s">
        <v>80</v>
      </c>
      <c r="RVS69" s="97"/>
      <c r="RVT69" s="98"/>
      <c r="RVU69" s="79" t="s">
        <v>42</v>
      </c>
      <c r="RVV69" s="100"/>
      <c r="RVW69" s="100"/>
      <c r="RVX69" s="100"/>
      <c r="RVY69" s="101"/>
      <c r="RVZ69" s="83" t="s">
        <v>80</v>
      </c>
      <c r="RWA69" s="97"/>
      <c r="RWB69" s="98"/>
      <c r="RWC69" s="79" t="s">
        <v>42</v>
      </c>
      <c r="RWD69" s="100"/>
      <c r="RWE69" s="100"/>
      <c r="RWF69" s="100"/>
      <c r="RWG69" s="101"/>
      <c r="RWH69" s="83" t="s">
        <v>80</v>
      </c>
      <c r="RWI69" s="97"/>
      <c r="RWJ69" s="98"/>
      <c r="RWK69" s="79" t="s">
        <v>42</v>
      </c>
      <c r="RWL69" s="100"/>
      <c r="RWM69" s="100"/>
      <c r="RWN69" s="100"/>
      <c r="RWO69" s="101"/>
      <c r="RWP69" s="83" t="s">
        <v>80</v>
      </c>
      <c r="RWQ69" s="97"/>
      <c r="RWR69" s="98"/>
      <c r="RWS69" s="79" t="s">
        <v>42</v>
      </c>
      <c r="RWT69" s="100"/>
      <c r="RWU69" s="100"/>
      <c r="RWV69" s="100"/>
      <c r="RWW69" s="101"/>
      <c r="RWX69" s="83" t="s">
        <v>80</v>
      </c>
      <c r="RWY69" s="97"/>
      <c r="RWZ69" s="98"/>
      <c r="RXA69" s="79" t="s">
        <v>42</v>
      </c>
      <c r="RXB69" s="100"/>
      <c r="RXC69" s="100"/>
      <c r="RXD69" s="100"/>
      <c r="RXE69" s="101"/>
      <c r="RXF69" s="83" t="s">
        <v>80</v>
      </c>
      <c r="RXG69" s="97"/>
      <c r="RXH69" s="98"/>
      <c r="RXI69" s="79" t="s">
        <v>42</v>
      </c>
      <c r="RXJ69" s="100"/>
      <c r="RXK69" s="100"/>
      <c r="RXL69" s="100"/>
      <c r="RXM69" s="101"/>
      <c r="RXN69" s="83" t="s">
        <v>80</v>
      </c>
      <c r="RXO69" s="97"/>
      <c r="RXP69" s="98"/>
      <c r="RXQ69" s="79" t="s">
        <v>42</v>
      </c>
      <c r="RXR69" s="100"/>
      <c r="RXS69" s="100"/>
      <c r="RXT69" s="100"/>
      <c r="RXU69" s="101"/>
      <c r="RXV69" s="83" t="s">
        <v>80</v>
      </c>
      <c r="RXW69" s="97"/>
      <c r="RXX69" s="98"/>
      <c r="RXY69" s="79" t="s">
        <v>42</v>
      </c>
      <c r="RXZ69" s="100"/>
      <c r="RYA69" s="100"/>
      <c r="RYB69" s="100"/>
      <c r="RYC69" s="101"/>
      <c r="RYD69" s="83" t="s">
        <v>80</v>
      </c>
      <c r="RYE69" s="97"/>
      <c r="RYF69" s="98"/>
      <c r="RYG69" s="79" t="s">
        <v>42</v>
      </c>
      <c r="RYH69" s="100"/>
      <c r="RYI69" s="100"/>
      <c r="RYJ69" s="100"/>
      <c r="RYK69" s="101"/>
      <c r="RYL69" s="83" t="s">
        <v>80</v>
      </c>
      <c r="RYM69" s="97"/>
      <c r="RYN69" s="98"/>
      <c r="RYO69" s="79" t="s">
        <v>42</v>
      </c>
      <c r="RYP69" s="100"/>
      <c r="RYQ69" s="100"/>
      <c r="RYR69" s="100"/>
      <c r="RYS69" s="101"/>
      <c r="RYT69" s="83" t="s">
        <v>80</v>
      </c>
      <c r="RYU69" s="97"/>
      <c r="RYV69" s="98"/>
      <c r="RYW69" s="79" t="s">
        <v>42</v>
      </c>
      <c r="RYX69" s="100"/>
      <c r="RYY69" s="100"/>
      <c r="RYZ69" s="100"/>
      <c r="RZA69" s="101"/>
      <c r="RZB69" s="83" t="s">
        <v>80</v>
      </c>
      <c r="RZC69" s="97"/>
      <c r="RZD69" s="98"/>
      <c r="RZE69" s="79" t="s">
        <v>42</v>
      </c>
      <c r="RZF69" s="100"/>
      <c r="RZG69" s="100"/>
      <c r="RZH69" s="100"/>
      <c r="RZI69" s="101"/>
      <c r="RZJ69" s="83" t="s">
        <v>80</v>
      </c>
      <c r="RZK69" s="97"/>
      <c r="RZL69" s="98"/>
      <c r="RZM69" s="79" t="s">
        <v>42</v>
      </c>
      <c r="RZN69" s="100"/>
      <c r="RZO69" s="100"/>
      <c r="RZP69" s="100"/>
      <c r="RZQ69" s="101"/>
      <c r="RZR69" s="83" t="s">
        <v>80</v>
      </c>
      <c r="RZS69" s="97"/>
      <c r="RZT69" s="98"/>
      <c r="RZU69" s="79" t="s">
        <v>42</v>
      </c>
      <c r="RZV69" s="100"/>
      <c r="RZW69" s="100"/>
      <c r="RZX69" s="100"/>
      <c r="RZY69" s="101"/>
      <c r="RZZ69" s="83" t="s">
        <v>80</v>
      </c>
      <c r="SAA69" s="97"/>
      <c r="SAB69" s="98"/>
      <c r="SAC69" s="79" t="s">
        <v>42</v>
      </c>
      <c r="SAD69" s="100"/>
      <c r="SAE69" s="100"/>
      <c r="SAF69" s="100"/>
      <c r="SAG69" s="101"/>
      <c r="SAH69" s="83" t="s">
        <v>80</v>
      </c>
      <c r="SAI69" s="97"/>
      <c r="SAJ69" s="98"/>
      <c r="SAK69" s="79" t="s">
        <v>42</v>
      </c>
      <c r="SAL69" s="100"/>
      <c r="SAM69" s="100"/>
      <c r="SAN69" s="100"/>
      <c r="SAO69" s="101"/>
      <c r="SAP69" s="83" t="s">
        <v>80</v>
      </c>
      <c r="SAQ69" s="97"/>
      <c r="SAR69" s="98"/>
      <c r="SAS69" s="79" t="s">
        <v>42</v>
      </c>
      <c r="SAT69" s="100"/>
      <c r="SAU69" s="100"/>
      <c r="SAV69" s="100"/>
      <c r="SAW69" s="101"/>
      <c r="SAX69" s="83" t="s">
        <v>80</v>
      </c>
      <c r="SAY69" s="97"/>
      <c r="SAZ69" s="98"/>
      <c r="SBA69" s="79" t="s">
        <v>42</v>
      </c>
      <c r="SBB69" s="100"/>
      <c r="SBC69" s="100"/>
      <c r="SBD69" s="100"/>
      <c r="SBE69" s="101"/>
      <c r="SBF69" s="83" t="s">
        <v>80</v>
      </c>
      <c r="SBG69" s="97"/>
      <c r="SBH69" s="98"/>
      <c r="SBI69" s="79" t="s">
        <v>42</v>
      </c>
      <c r="SBJ69" s="100"/>
      <c r="SBK69" s="100"/>
      <c r="SBL69" s="100"/>
      <c r="SBM69" s="101"/>
      <c r="SBN69" s="83" t="s">
        <v>80</v>
      </c>
      <c r="SBO69" s="97"/>
      <c r="SBP69" s="98"/>
      <c r="SBQ69" s="79" t="s">
        <v>42</v>
      </c>
      <c r="SBR69" s="100"/>
      <c r="SBS69" s="100"/>
      <c r="SBT69" s="100"/>
      <c r="SBU69" s="101"/>
      <c r="SBV69" s="83" t="s">
        <v>80</v>
      </c>
      <c r="SBW69" s="97"/>
      <c r="SBX69" s="98"/>
      <c r="SBY69" s="79" t="s">
        <v>42</v>
      </c>
      <c r="SBZ69" s="100"/>
      <c r="SCA69" s="100"/>
      <c r="SCB69" s="100"/>
      <c r="SCC69" s="101"/>
      <c r="SCD69" s="83" t="s">
        <v>80</v>
      </c>
      <c r="SCE69" s="97"/>
      <c r="SCF69" s="98"/>
      <c r="SCG69" s="79" t="s">
        <v>42</v>
      </c>
      <c r="SCH69" s="100"/>
      <c r="SCI69" s="100"/>
      <c r="SCJ69" s="100"/>
      <c r="SCK69" s="101"/>
      <c r="SCL69" s="83" t="s">
        <v>80</v>
      </c>
      <c r="SCM69" s="97"/>
      <c r="SCN69" s="98"/>
      <c r="SCO69" s="79" t="s">
        <v>42</v>
      </c>
      <c r="SCP69" s="100"/>
      <c r="SCQ69" s="100"/>
      <c r="SCR69" s="100"/>
      <c r="SCS69" s="101"/>
      <c r="SCT69" s="83" t="s">
        <v>80</v>
      </c>
      <c r="SCU69" s="97"/>
      <c r="SCV69" s="98"/>
      <c r="SCW69" s="79" t="s">
        <v>42</v>
      </c>
      <c r="SCX69" s="100"/>
      <c r="SCY69" s="100"/>
      <c r="SCZ69" s="100"/>
      <c r="SDA69" s="101"/>
      <c r="SDB69" s="83" t="s">
        <v>80</v>
      </c>
      <c r="SDC69" s="97"/>
      <c r="SDD69" s="98"/>
      <c r="SDE69" s="79" t="s">
        <v>42</v>
      </c>
      <c r="SDF69" s="100"/>
      <c r="SDG69" s="100"/>
      <c r="SDH69" s="100"/>
      <c r="SDI69" s="101"/>
      <c r="SDJ69" s="83" t="s">
        <v>80</v>
      </c>
      <c r="SDK69" s="97"/>
      <c r="SDL69" s="98"/>
      <c r="SDM69" s="79" t="s">
        <v>42</v>
      </c>
      <c r="SDN69" s="100"/>
      <c r="SDO69" s="100"/>
      <c r="SDP69" s="100"/>
      <c r="SDQ69" s="101"/>
      <c r="SDR69" s="83" t="s">
        <v>80</v>
      </c>
      <c r="SDS69" s="97"/>
      <c r="SDT69" s="98"/>
      <c r="SDU69" s="79" t="s">
        <v>42</v>
      </c>
      <c r="SDV69" s="100"/>
      <c r="SDW69" s="100"/>
      <c r="SDX69" s="100"/>
      <c r="SDY69" s="101"/>
      <c r="SDZ69" s="83" t="s">
        <v>80</v>
      </c>
      <c r="SEA69" s="97"/>
      <c r="SEB69" s="98"/>
      <c r="SEC69" s="79" t="s">
        <v>42</v>
      </c>
      <c r="SED69" s="100"/>
      <c r="SEE69" s="100"/>
      <c r="SEF69" s="100"/>
      <c r="SEG69" s="101"/>
      <c r="SEH69" s="83" t="s">
        <v>80</v>
      </c>
      <c r="SEI69" s="97"/>
      <c r="SEJ69" s="98"/>
      <c r="SEK69" s="79" t="s">
        <v>42</v>
      </c>
      <c r="SEL69" s="100"/>
      <c r="SEM69" s="100"/>
      <c r="SEN69" s="100"/>
      <c r="SEO69" s="101"/>
      <c r="SEP69" s="83" t="s">
        <v>80</v>
      </c>
      <c r="SEQ69" s="97"/>
      <c r="SER69" s="98"/>
      <c r="SES69" s="79" t="s">
        <v>42</v>
      </c>
      <c r="SET69" s="100"/>
      <c r="SEU69" s="100"/>
      <c r="SEV69" s="100"/>
      <c r="SEW69" s="101"/>
      <c r="SEX69" s="83" t="s">
        <v>80</v>
      </c>
      <c r="SEY69" s="97"/>
      <c r="SEZ69" s="98"/>
      <c r="SFA69" s="79" t="s">
        <v>42</v>
      </c>
      <c r="SFB69" s="100"/>
      <c r="SFC69" s="100"/>
      <c r="SFD69" s="100"/>
      <c r="SFE69" s="101"/>
      <c r="SFF69" s="83" t="s">
        <v>80</v>
      </c>
      <c r="SFG69" s="97"/>
      <c r="SFH69" s="98"/>
      <c r="SFI69" s="79" t="s">
        <v>42</v>
      </c>
      <c r="SFJ69" s="100"/>
      <c r="SFK69" s="100"/>
      <c r="SFL69" s="100"/>
      <c r="SFM69" s="101"/>
      <c r="SFN69" s="83" t="s">
        <v>80</v>
      </c>
      <c r="SFO69" s="97"/>
      <c r="SFP69" s="98"/>
      <c r="SFQ69" s="79" t="s">
        <v>42</v>
      </c>
      <c r="SFR69" s="100"/>
      <c r="SFS69" s="100"/>
      <c r="SFT69" s="100"/>
      <c r="SFU69" s="101"/>
      <c r="SFV69" s="83" t="s">
        <v>80</v>
      </c>
      <c r="SFW69" s="97"/>
      <c r="SFX69" s="98"/>
      <c r="SFY69" s="79" t="s">
        <v>42</v>
      </c>
      <c r="SFZ69" s="100"/>
      <c r="SGA69" s="100"/>
      <c r="SGB69" s="100"/>
      <c r="SGC69" s="101"/>
      <c r="SGD69" s="83" t="s">
        <v>80</v>
      </c>
      <c r="SGE69" s="97"/>
      <c r="SGF69" s="98"/>
      <c r="SGG69" s="79" t="s">
        <v>42</v>
      </c>
      <c r="SGH69" s="100"/>
      <c r="SGI69" s="100"/>
      <c r="SGJ69" s="100"/>
      <c r="SGK69" s="101"/>
      <c r="SGL69" s="83" t="s">
        <v>80</v>
      </c>
      <c r="SGM69" s="97"/>
      <c r="SGN69" s="98"/>
      <c r="SGO69" s="79" t="s">
        <v>42</v>
      </c>
      <c r="SGP69" s="100"/>
      <c r="SGQ69" s="100"/>
      <c r="SGR69" s="100"/>
      <c r="SGS69" s="101"/>
      <c r="SGT69" s="83" t="s">
        <v>80</v>
      </c>
      <c r="SGU69" s="97"/>
      <c r="SGV69" s="98"/>
      <c r="SGW69" s="79" t="s">
        <v>42</v>
      </c>
      <c r="SGX69" s="100"/>
      <c r="SGY69" s="100"/>
      <c r="SGZ69" s="100"/>
      <c r="SHA69" s="101"/>
      <c r="SHB69" s="83" t="s">
        <v>80</v>
      </c>
      <c r="SHC69" s="97"/>
      <c r="SHD69" s="98"/>
      <c r="SHE69" s="79" t="s">
        <v>42</v>
      </c>
      <c r="SHF69" s="100"/>
      <c r="SHG69" s="100"/>
      <c r="SHH69" s="100"/>
      <c r="SHI69" s="101"/>
      <c r="SHJ69" s="83" t="s">
        <v>80</v>
      </c>
      <c r="SHK69" s="97"/>
      <c r="SHL69" s="98"/>
      <c r="SHM69" s="79" t="s">
        <v>42</v>
      </c>
      <c r="SHN69" s="100"/>
      <c r="SHO69" s="100"/>
      <c r="SHP69" s="100"/>
      <c r="SHQ69" s="101"/>
      <c r="SHR69" s="83" t="s">
        <v>80</v>
      </c>
      <c r="SHS69" s="97"/>
      <c r="SHT69" s="98"/>
      <c r="SHU69" s="79" t="s">
        <v>42</v>
      </c>
      <c r="SHV69" s="100"/>
      <c r="SHW69" s="100"/>
      <c r="SHX69" s="100"/>
      <c r="SHY69" s="101"/>
      <c r="SHZ69" s="83" t="s">
        <v>80</v>
      </c>
      <c r="SIA69" s="97"/>
      <c r="SIB69" s="98"/>
      <c r="SIC69" s="79" t="s">
        <v>42</v>
      </c>
      <c r="SID69" s="100"/>
      <c r="SIE69" s="100"/>
      <c r="SIF69" s="100"/>
      <c r="SIG69" s="101"/>
      <c r="SIH69" s="83" t="s">
        <v>80</v>
      </c>
      <c r="SII69" s="97"/>
      <c r="SIJ69" s="98"/>
      <c r="SIK69" s="79" t="s">
        <v>42</v>
      </c>
      <c r="SIL69" s="100"/>
      <c r="SIM69" s="100"/>
      <c r="SIN69" s="100"/>
      <c r="SIO69" s="101"/>
      <c r="SIP69" s="83" t="s">
        <v>80</v>
      </c>
      <c r="SIQ69" s="97"/>
      <c r="SIR69" s="98"/>
      <c r="SIS69" s="79" t="s">
        <v>42</v>
      </c>
      <c r="SIT69" s="100"/>
      <c r="SIU69" s="100"/>
      <c r="SIV69" s="100"/>
      <c r="SIW69" s="101"/>
      <c r="SIX69" s="83" t="s">
        <v>80</v>
      </c>
      <c r="SIY69" s="97"/>
      <c r="SIZ69" s="98"/>
      <c r="SJA69" s="79" t="s">
        <v>42</v>
      </c>
      <c r="SJB69" s="100"/>
      <c r="SJC69" s="100"/>
      <c r="SJD69" s="100"/>
      <c r="SJE69" s="101"/>
      <c r="SJF69" s="83" t="s">
        <v>80</v>
      </c>
      <c r="SJG69" s="97"/>
      <c r="SJH69" s="98"/>
      <c r="SJI69" s="79" t="s">
        <v>42</v>
      </c>
      <c r="SJJ69" s="100"/>
      <c r="SJK69" s="100"/>
      <c r="SJL69" s="100"/>
      <c r="SJM69" s="101"/>
      <c r="SJN69" s="83" t="s">
        <v>80</v>
      </c>
      <c r="SJO69" s="97"/>
      <c r="SJP69" s="98"/>
      <c r="SJQ69" s="79" t="s">
        <v>42</v>
      </c>
      <c r="SJR69" s="100"/>
      <c r="SJS69" s="100"/>
      <c r="SJT69" s="100"/>
      <c r="SJU69" s="101"/>
      <c r="SJV69" s="83" t="s">
        <v>80</v>
      </c>
      <c r="SJW69" s="97"/>
      <c r="SJX69" s="98"/>
      <c r="SJY69" s="79" t="s">
        <v>42</v>
      </c>
      <c r="SJZ69" s="100"/>
      <c r="SKA69" s="100"/>
      <c r="SKB69" s="100"/>
      <c r="SKC69" s="101"/>
      <c r="SKD69" s="83" t="s">
        <v>80</v>
      </c>
      <c r="SKE69" s="97"/>
      <c r="SKF69" s="98"/>
      <c r="SKG69" s="79" t="s">
        <v>42</v>
      </c>
      <c r="SKH69" s="100"/>
      <c r="SKI69" s="100"/>
      <c r="SKJ69" s="100"/>
      <c r="SKK69" s="101"/>
      <c r="SKL69" s="83" t="s">
        <v>80</v>
      </c>
      <c r="SKM69" s="97"/>
      <c r="SKN69" s="98"/>
      <c r="SKO69" s="79" t="s">
        <v>42</v>
      </c>
      <c r="SKP69" s="100"/>
      <c r="SKQ69" s="100"/>
      <c r="SKR69" s="100"/>
      <c r="SKS69" s="101"/>
      <c r="SKT69" s="83" t="s">
        <v>80</v>
      </c>
      <c r="SKU69" s="97"/>
      <c r="SKV69" s="98"/>
      <c r="SKW69" s="79" t="s">
        <v>42</v>
      </c>
      <c r="SKX69" s="100"/>
      <c r="SKY69" s="100"/>
      <c r="SKZ69" s="100"/>
      <c r="SLA69" s="101"/>
      <c r="SLB69" s="83" t="s">
        <v>80</v>
      </c>
      <c r="SLC69" s="97"/>
      <c r="SLD69" s="98"/>
      <c r="SLE69" s="79" t="s">
        <v>42</v>
      </c>
      <c r="SLF69" s="100"/>
      <c r="SLG69" s="100"/>
      <c r="SLH69" s="100"/>
      <c r="SLI69" s="101"/>
      <c r="SLJ69" s="83" t="s">
        <v>80</v>
      </c>
      <c r="SLK69" s="97"/>
      <c r="SLL69" s="98"/>
      <c r="SLM69" s="79" t="s">
        <v>42</v>
      </c>
      <c r="SLN69" s="100"/>
      <c r="SLO69" s="100"/>
      <c r="SLP69" s="100"/>
      <c r="SLQ69" s="101"/>
      <c r="SLR69" s="83" t="s">
        <v>80</v>
      </c>
      <c r="SLS69" s="97"/>
      <c r="SLT69" s="98"/>
      <c r="SLU69" s="79" t="s">
        <v>42</v>
      </c>
      <c r="SLV69" s="100"/>
      <c r="SLW69" s="100"/>
      <c r="SLX69" s="100"/>
      <c r="SLY69" s="101"/>
      <c r="SLZ69" s="83" t="s">
        <v>80</v>
      </c>
      <c r="SMA69" s="97"/>
      <c r="SMB69" s="98"/>
      <c r="SMC69" s="79" t="s">
        <v>42</v>
      </c>
      <c r="SMD69" s="100"/>
      <c r="SME69" s="100"/>
      <c r="SMF69" s="100"/>
      <c r="SMG69" s="101"/>
      <c r="SMH69" s="83" t="s">
        <v>80</v>
      </c>
      <c r="SMI69" s="97"/>
      <c r="SMJ69" s="98"/>
      <c r="SMK69" s="79" t="s">
        <v>42</v>
      </c>
      <c r="SML69" s="100"/>
      <c r="SMM69" s="100"/>
      <c r="SMN69" s="100"/>
      <c r="SMO69" s="101"/>
      <c r="SMP69" s="83" t="s">
        <v>80</v>
      </c>
      <c r="SMQ69" s="97"/>
      <c r="SMR69" s="98"/>
      <c r="SMS69" s="79" t="s">
        <v>42</v>
      </c>
      <c r="SMT69" s="100"/>
      <c r="SMU69" s="100"/>
      <c r="SMV69" s="100"/>
      <c r="SMW69" s="101"/>
      <c r="SMX69" s="83" t="s">
        <v>80</v>
      </c>
      <c r="SMY69" s="97"/>
      <c r="SMZ69" s="98"/>
      <c r="SNA69" s="79" t="s">
        <v>42</v>
      </c>
      <c r="SNB69" s="100"/>
      <c r="SNC69" s="100"/>
      <c r="SND69" s="100"/>
      <c r="SNE69" s="101"/>
      <c r="SNF69" s="83" t="s">
        <v>80</v>
      </c>
      <c r="SNG69" s="97"/>
      <c r="SNH69" s="98"/>
      <c r="SNI69" s="79" t="s">
        <v>42</v>
      </c>
      <c r="SNJ69" s="100"/>
      <c r="SNK69" s="100"/>
      <c r="SNL69" s="100"/>
      <c r="SNM69" s="101"/>
      <c r="SNN69" s="83" t="s">
        <v>80</v>
      </c>
      <c r="SNO69" s="97"/>
      <c r="SNP69" s="98"/>
      <c r="SNQ69" s="79" t="s">
        <v>42</v>
      </c>
      <c r="SNR69" s="100"/>
      <c r="SNS69" s="100"/>
      <c r="SNT69" s="100"/>
      <c r="SNU69" s="101"/>
      <c r="SNV69" s="83" t="s">
        <v>80</v>
      </c>
      <c r="SNW69" s="97"/>
      <c r="SNX69" s="98"/>
      <c r="SNY69" s="79" t="s">
        <v>42</v>
      </c>
      <c r="SNZ69" s="100"/>
      <c r="SOA69" s="100"/>
      <c r="SOB69" s="100"/>
      <c r="SOC69" s="101"/>
      <c r="SOD69" s="83" t="s">
        <v>80</v>
      </c>
      <c r="SOE69" s="97"/>
      <c r="SOF69" s="98"/>
      <c r="SOG69" s="79" t="s">
        <v>42</v>
      </c>
      <c r="SOH69" s="100"/>
      <c r="SOI69" s="100"/>
      <c r="SOJ69" s="100"/>
      <c r="SOK69" s="101"/>
      <c r="SOL69" s="83" t="s">
        <v>80</v>
      </c>
      <c r="SOM69" s="97"/>
      <c r="SON69" s="98"/>
      <c r="SOO69" s="79" t="s">
        <v>42</v>
      </c>
      <c r="SOP69" s="100"/>
      <c r="SOQ69" s="100"/>
      <c r="SOR69" s="100"/>
      <c r="SOS69" s="101"/>
      <c r="SOT69" s="83" t="s">
        <v>80</v>
      </c>
      <c r="SOU69" s="97"/>
      <c r="SOV69" s="98"/>
      <c r="SOW69" s="79" t="s">
        <v>42</v>
      </c>
      <c r="SOX69" s="100"/>
      <c r="SOY69" s="100"/>
      <c r="SOZ69" s="100"/>
      <c r="SPA69" s="101"/>
      <c r="SPB69" s="83" t="s">
        <v>80</v>
      </c>
      <c r="SPC69" s="97"/>
      <c r="SPD69" s="98"/>
      <c r="SPE69" s="79" t="s">
        <v>42</v>
      </c>
      <c r="SPF69" s="100"/>
      <c r="SPG69" s="100"/>
      <c r="SPH69" s="100"/>
      <c r="SPI69" s="101"/>
      <c r="SPJ69" s="83" t="s">
        <v>80</v>
      </c>
      <c r="SPK69" s="97"/>
      <c r="SPL69" s="98"/>
      <c r="SPM69" s="79" t="s">
        <v>42</v>
      </c>
      <c r="SPN69" s="100"/>
      <c r="SPO69" s="100"/>
      <c r="SPP69" s="100"/>
      <c r="SPQ69" s="101"/>
      <c r="SPR69" s="83" t="s">
        <v>80</v>
      </c>
      <c r="SPS69" s="97"/>
      <c r="SPT69" s="98"/>
      <c r="SPU69" s="79" t="s">
        <v>42</v>
      </c>
      <c r="SPV69" s="100"/>
      <c r="SPW69" s="100"/>
      <c r="SPX69" s="100"/>
      <c r="SPY69" s="101"/>
      <c r="SPZ69" s="83" t="s">
        <v>80</v>
      </c>
      <c r="SQA69" s="97"/>
      <c r="SQB69" s="98"/>
      <c r="SQC69" s="79" t="s">
        <v>42</v>
      </c>
      <c r="SQD69" s="100"/>
      <c r="SQE69" s="100"/>
      <c r="SQF69" s="100"/>
      <c r="SQG69" s="101"/>
      <c r="SQH69" s="83" t="s">
        <v>80</v>
      </c>
      <c r="SQI69" s="97"/>
      <c r="SQJ69" s="98"/>
      <c r="SQK69" s="79" t="s">
        <v>42</v>
      </c>
      <c r="SQL69" s="100"/>
      <c r="SQM69" s="100"/>
      <c r="SQN69" s="100"/>
      <c r="SQO69" s="101"/>
      <c r="SQP69" s="83" t="s">
        <v>80</v>
      </c>
      <c r="SQQ69" s="97"/>
      <c r="SQR69" s="98"/>
      <c r="SQS69" s="79" t="s">
        <v>42</v>
      </c>
      <c r="SQT69" s="100"/>
      <c r="SQU69" s="100"/>
      <c r="SQV69" s="100"/>
      <c r="SQW69" s="101"/>
      <c r="SQX69" s="83" t="s">
        <v>80</v>
      </c>
      <c r="SQY69" s="97"/>
      <c r="SQZ69" s="98"/>
      <c r="SRA69" s="79" t="s">
        <v>42</v>
      </c>
      <c r="SRB69" s="100"/>
      <c r="SRC69" s="100"/>
      <c r="SRD69" s="100"/>
      <c r="SRE69" s="101"/>
      <c r="SRF69" s="83" t="s">
        <v>80</v>
      </c>
      <c r="SRG69" s="97"/>
      <c r="SRH69" s="98"/>
      <c r="SRI69" s="79" t="s">
        <v>42</v>
      </c>
      <c r="SRJ69" s="100"/>
      <c r="SRK69" s="100"/>
      <c r="SRL69" s="100"/>
      <c r="SRM69" s="101"/>
      <c r="SRN69" s="83" t="s">
        <v>80</v>
      </c>
      <c r="SRO69" s="97"/>
      <c r="SRP69" s="98"/>
      <c r="SRQ69" s="79" t="s">
        <v>42</v>
      </c>
      <c r="SRR69" s="100"/>
      <c r="SRS69" s="100"/>
      <c r="SRT69" s="100"/>
      <c r="SRU69" s="101"/>
      <c r="SRV69" s="83" t="s">
        <v>80</v>
      </c>
      <c r="SRW69" s="97"/>
      <c r="SRX69" s="98"/>
      <c r="SRY69" s="79" t="s">
        <v>42</v>
      </c>
      <c r="SRZ69" s="100"/>
      <c r="SSA69" s="100"/>
      <c r="SSB69" s="100"/>
      <c r="SSC69" s="101"/>
      <c r="SSD69" s="83" t="s">
        <v>80</v>
      </c>
      <c r="SSE69" s="97"/>
      <c r="SSF69" s="98"/>
      <c r="SSG69" s="79" t="s">
        <v>42</v>
      </c>
      <c r="SSH69" s="100"/>
      <c r="SSI69" s="100"/>
      <c r="SSJ69" s="100"/>
      <c r="SSK69" s="101"/>
      <c r="SSL69" s="83" t="s">
        <v>80</v>
      </c>
      <c r="SSM69" s="97"/>
      <c r="SSN69" s="98"/>
      <c r="SSO69" s="79" t="s">
        <v>42</v>
      </c>
      <c r="SSP69" s="100"/>
      <c r="SSQ69" s="100"/>
      <c r="SSR69" s="100"/>
      <c r="SSS69" s="101"/>
      <c r="SST69" s="83" t="s">
        <v>80</v>
      </c>
      <c r="SSU69" s="97"/>
      <c r="SSV69" s="98"/>
      <c r="SSW69" s="79" t="s">
        <v>42</v>
      </c>
      <c r="SSX69" s="100"/>
      <c r="SSY69" s="100"/>
      <c r="SSZ69" s="100"/>
      <c r="STA69" s="101"/>
      <c r="STB69" s="83" t="s">
        <v>80</v>
      </c>
      <c r="STC69" s="97"/>
      <c r="STD69" s="98"/>
      <c r="STE69" s="79" t="s">
        <v>42</v>
      </c>
      <c r="STF69" s="100"/>
      <c r="STG69" s="100"/>
      <c r="STH69" s="100"/>
      <c r="STI69" s="101"/>
      <c r="STJ69" s="83" t="s">
        <v>80</v>
      </c>
      <c r="STK69" s="97"/>
      <c r="STL69" s="98"/>
      <c r="STM69" s="79" t="s">
        <v>42</v>
      </c>
      <c r="STN69" s="100"/>
      <c r="STO69" s="100"/>
      <c r="STP69" s="100"/>
      <c r="STQ69" s="101"/>
      <c r="STR69" s="83" t="s">
        <v>80</v>
      </c>
      <c r="STS69" s="97"/>
      <c r="STT69" s="98"/>
      <c r="STU69" s="79" t="s">
        <v>42</v>
      </c>
      <c r="STV69" s="100"/>
      <c r="STW69" s="100"/>
      <c r="STX69" s="100"/>
      <c r="STY69" s="101"/>
      <c r="STZ69" s="83" t="s">
        <v>80</v>
      </c>
      <c r="SUA69" s="97"/>
      <c r="SUB69" s="98"/>
      <c r="SUC69" s="79" t="s">
        <v>42</v>
      </c>
      <c r="SUD69" s="100"/>
      <c r="SUE69" s="100"/>
      <c r="SUF69" s="100"/>
      <c r="SUG69" s="101"/>
      <c r="SUH69" s="83" t="s">
        <v>80</v>
      </c>
      <c r="SUI69" s="97"/>
      <c r="SUJ69" s="98"/>
      <c r="SUK69" s="79" t="s">
        <v>42</v>
      </c>
      <c r="SUL69" s="100"/>
      <c r="SUM69" s="100"/>
      <c r="SUN69" s="100"/>
      <c r="SUO69" s="101"/>
      <c r="SUP69" s="83" t="s">
        <v>80</v>
      </c>
      <c r="SUQ69" s="97"/>
      <c r="SUR69" s="98"/>
      <c r="SUS69" s="79" t="s">
        <v>42</v>
      </c>
      <c r="SUT69" s="100"/>
      <c r="SUU69" s="100"/>
      <c r="SUV69" s="100"/>
      <c r="SUW69" s="101"/>
      <c r="SUX69" s="83" t="s">
        <v>80</v>
      </c>
      <c r="SUY69" s="97"/>
      <c r="SUZ69" s="98"/>
      <c r="SVA69" s="79" t="s">
        <v>42</v>
      </c>
      <c r="SVB69" s="100"/>
      <c r="SVC69" s="100"/>
      <c r="SVD69" s="100"/>
      <c r="SVE69" s="101"/>
      <c r="SVF69" s="83" t="s">
        <v>80</v>
      </c>
      <c r="SVG69" s="97"/>
      <c r="SVH69" s="98"/>
      <c r="SVI69" s="79" t="s">
        <v>42</v>
      </c>
      <c r="SVJ69" s="100"/>
      <c r="SVK69" s="100"/>
      <c r="SVL69" s="100"/>
      <c r="SVM69" s="101"/>
      <c r="SVN69" s="83" t="s">
        <v>80</v>
      </c>
      <c r="SVO69" s="97"/>
      <c r="SVP69" s="98"/>
      <c r="SVQ69" s="79" t="s">
        <v>42</v>
      </c>
      <c r="SVR69" s="100"/>
      <c r="SVS69" s="100"/>
      <c r="SVT69" s="100"/>
      <c r="SVU69" s="101"/>
      <c r="SVV69" s="83" t="s">
        <v>80</v>
      </c>
      <c r="SVW69" s="97"/>
      <c r="SVX69" s="98"/>
      <c r="SVY69" s="79" t="s">
        <v>42</v>
      </c>
      <c r="SVZ69" s="100"/>
      <c r="SWA69" s="100"/>
      <c r="SWB69" s="100"/>
      <c r="SWC69" s="101"/>
      <c r="SWD69" s="83" t="s">
        <v>80</v>
      </c>
      <c r="SWE69" s="97"/>
      <c r="SWF69" s="98"/>
      <c r="SWG69" s="79" t="s">
        <v>42</v>
      </c>
      <c r="SWH69" s="100"/>
      <c r="SWI69" s="100"/>
      <c r="SWJ69" s="100"/>
      <c r="SWK69" s="101"/>
      <c r="SWL69" s="83" t="s">
        <v>80</v>
      </c>
      <c r="SWM69" s="97"/>
      <c r="SWN69" s="98"/>
      <c r="SWO69" s="79" t="s">
        <v>42</v>
      </c>
      <c r="SWP69" s="100"/>
      <c r="SWQ69" s="100"/>
      <c r="SWR69" s="100"/>
      <c r="SWS69" s="101"/>
      <c r="SWT69" s="83" t="s">
        <v>80</v>
      </c>
      <c r="SWU69" s="97"/>
      <c r="SWV69" s="98"/>
      <c r="SWW69" s="79" t="s">
        <v>42</v>
      </c>
      <c r="SWX69" s="100"/>
      <c r="SWY69" s="100"/>
      <c r="SWZ69" s="100"/>
      <c r="SXA69" s="101"/>
      <c r="SXB69" s="83" t="s">
        <v>80</v>
      </c>
      <c r="SXC69" s="97"/>
      <c r="SXD69" s="98"/>
      <c r="SXE69" s="79" t="s">
        <v>42</v>
      </c>
      <c r="SXF69" s="100"/>
      <c r="SXG69" s="100"/>
      <c r="SXH69" s="100"/>
      <c r="SXI69" s="101"/>
      <c r="SXJ69" s="83" t="s">
        <v>80</v>
      </c>
      <c r="SXK69" s="97"/>
      <c r="SXL69" s="98"/>
      <c r="SXM69" s="79" t="s">
        <v>42</v>
      </c>
      <c r="SXN69" s="100"/>
      <c r="SXO69" s="100"/>
      <c r="SXP69" s="100"/>
      <c r="SXQ69" s="101"/>
      <c r="SXR69" s="83" t="s">
        <v>80</v>
      </c>
      <c r="SXS69" s="97"/>
      <c r="SXT69" s="98"/>
      <c r="SXU69" s="79" t="s">
        <v>42</v>
      </c>
      <c r="SXV69" s="100"/>
      <c r="SXW69" s="100"/>
      <c r="SXX69" s="100"/>
      <c r="SXY69" s="101"/>
      <c r="SXZ69" s="83" t="s">
        <v>80</v>
      </c>
      <c r="SYA69" s="97"/>
      <c r="SYB69" s="98"/>
      <c r="SYC69" s="79" t="s">
        <v>42</v>
      </c>
      <c r="SYD69" s="100"/>
      <c r="SYE69" s="100"/>
      <c r="SYF69" s="100"/>
      <c r="SYG69" s="101"/>
      <c r="SYH69" s="83" t="s">
        <v>80</v>
      </c>
      <c r="SYI69" s="97"/>
      <c r="SYJ69" s="98"/>
      <c r="SYK69" s="79" t="s">
        <v>42</v>
      </c>
      <c r="SYL69" s="100"/>
      <c r="SYM69" s="100"/>
      <c r="SYN69" s="100"/>
      <c r="SYO69" s="101"/>
      <c r="SYP69" s="83" t="s">
        <v>80</v>
      </c>
      <c r="SYQ69" s="97"/>
      <c r="SYR69" s="98"/>
      <c r="SYS69" s="79" t="s">
        <v>42</v>
      </c>
      <c r="SYT69" s="100"/>
      <c r="SYU69" s="100"/>
      <c r="SYV69" s="100"/>
      <c r="SYW69" s="101"/>
      <c r="SYX69" s="83" t="s">
        <v>80</v>
      </c>
      <c r="SYY69" s="97"/>
      <c r="SYZ69" s="98"/>
      <c r="SZA69" s="79" t="s">
        <v>42</v>
      </c>
      <c r="SZB69" s="100"/>
      <c r="SZC69" s="100"/>
      <c r="SZD69" s="100"/>
      <c r="SZE69" s="101"/>
      <c r="SZF69" s="83" t="s">
        <v>80</v>
      </c>
      <c r="SZG69" s="97"/>
      <c r="SZH69" s="98"/>
      <c r="SZI69" s="79" t="s">
        <v>42</v>
      </c>
      <c r="SZJ69" s="100"/>
      <c r="SZK69" s="100"/>
      <c r="SZL69" s="100"/>
      <c r="SZM69" s="101"/>
      <c r="SZN69" s="83" t="s">
        <v>80</v>
      </c>
      <c r="SZO69" s="97"/>
      <c r="SZP69" s="98"/>
      <c r="SZQ69" s="79" t="s">
        <v>42</v>
      </c>
      <c r="SZR69" s="100"/>
      <c r="SZS69" s="100"/>
      <c r="SZT69" s="100"/>
      <c r="SZU69" s="101"/>
      <c r="SZV69" s="83" t="s">
        <v>80</v>
      </c>
      <c r="SZW69" s="97"/>
      <c r="SZX69" s="98"/>
      <c r="SZY69" s="79" t="s">
        <v>42</v>
      </c>
      <c r="SZZ69" s="100"/>
      <c r="TAA69" s="100"/>
      <c r="TAB69" s="100"/>
      <c r="TAC69" s="101"/>
      <c r="TAD69" s="83" t="s">
        <v>80</v>
      </c>
      <c r="TAE69" s="97"/>
      <c r="TAF69" s="98"/>
      <c r="TAG69" s="79" t="s">
        <v>42</v>
      </c>
      <c r="TAH69" s="100"/>
      <c r="TAI69" s="100"/>
      <c r="TAJ69" s="100"/>
      <c r="TAK69" s="101"/>
      <c r="TAL69" s="83" t="s">
        <v>80</v>
      </c>
      <c r="TAM69" s="97"/>
      <c r="TAN69" s="98"/>
      <c r="TAO69" s="79" t="s">
        <v>42</v>
      </c>
      <c r="TAP69" s="100"/>
      <c r="TAQ69" s="100"/>
      <c r="TAR69" s="100"/>
      <c r="TAS69" s="101"/>
      <c r="TAT69" s="83" t="s">
        <v>80</v>
      </c>
      <c r="TAU69" s="97"/>
      <c r="TAV69" s="98"/>
      <c r="TAW69" s="79" t="s">
        <v>42</v>
      </c>
      <c r="TAX69" s="100"/>
      <c r="TAY69" s="100"/>
      <c r="TAZ69" s="100"/>
      <c r="TBA69" s="101"/>
      <c r="TBB69" s="83" t="s">
        <v>80</v>
      </c>
      <c r="TBC69" s="97"/>
      <c r="TBD69" s="98"/>
      <c r="TBE69" s="79" t="s">
        <v>42</v>
      </c>
      <c r="TBF69" s="100"/>
      <c r="TBG69" s="100"/>
      <c r="TBH69" s="100"/>
      <c r="TBI69" s="101"/>
      <c r="TBJ69" s="83" t="s">
        <v>80</v>
      </c>
      <c r="TBK69" s="97"/>
      <c r="TBL69" s="98"/>
      <c r="TBM69" s="79" t="s">
        <v>42</v>
      </c>
      <c r="TBN69" s="100"/>
      <c r="TBO69" s="100"/>
      <c r="TBP69" s="100"/>
      <c r="TBQ69" s="101"/>
      <c r="TBR69" s="83" t="s">
        <v>80</v>
      </c>
      <c r="TBS69" s="97"/>
      <c r="TBT69" s="98"/>
      <c r="TBU69" s="79" t="s">
        <v>42</v>
      </c>
      <c r="TBV69" s="100"/>
      <c r="TBW69" s="100"/>
      <c r="TBX69" s="100"/>
      <c r="TBY69" s="101"/>
      <c r="TBZ69" s="83" t="s">
        <v>80</v>
      </c>
      <c r="TCA69" s="97"/>
      <c r="TCB69" s="98"/>
      <c r="TCC69" s="79" t="s">
        <v>42</v>
      </c>
      <c r="TCD69" s="100"/>
      <c r="TCE69" s="100"/>
      <c r="TCF69" s="100"/>
      <c r="TCG69" s="101"/>
      <c r="TCH69" s="83" t="s">
        <v>80</v>
      </c>
      <c r="TCI69" s="97"/>
      <c r="TCJ69" s="98"/>
      <c r="TCK69" s="79" t="s">
        <v>42</v>
      </c>
      <c r="TCL69" s="100"/>
      <c r="TCM69" s="100"/>
      <c r="TCN69" s="100"/>
      <c r="TCO69" s="101"/>
      <c r="TCP69" s="83" t="s">
        <v>80</v>
      </c>
      <c r="TCQ69" s="97"/>
      <c r="TCR69" s="98"/>
      <c r="TCS69" s="79" t="s">
        <v>42</v>
      </c>
      <c r="TCT69" s="100"/>
      <c r="TCU69" s="100"/>
      <c r="TCV69" s="100"/>
      <c r="TCW69" s="101"/>
      <c r="TCX69" s="83" t="s">
        <v>80</v>
      </c>
      <c r="TCY69" s="97"/>
      <c r="TCZ69" s="98"/>
      <c r="TDA69" s="79" t="s">
        <v>42</v>
      </c>
      <c r="TDB69" s="100"/>
      <c r="TDC69" s="100"/>
      <c r="TDD69" s="100"/>
      <c r="TDE69" s="101"/>
      <c r="TDF69" s="83" t="s">
        <v>80</v>
      </c>
      <c r="TDG69" s="97"/>
      <c r="TDH69" s="98"/>
      <c r="TDI69" s="79" t="s">
        <v>42</v>
      </c>
      <c r="TDJ69" s="100"/>
      <c r="TDK69" s="100"/>
      <c r="TDL69" s="100"/>
      <c r="TDM69" s="101"/>
      <c r="TDN69" s="83" t="s">
        <v>80</v>
      </c>
      <c r="TDO69" s="97"/>
      <c r="TDP69" s="98"/>
      <c r="TDQ69" s="79" t="s">
        <v>42</v>
      </c>
      <c r="TDR69" s="100"/>
      <c r="TDS69" s="100"/>
      <c r="TDT69" s="100"/>
      <c r="TDU69" s="101"/>
      <c r="TDV69" s="83" t="s">
        <v>80</v>
      </c>
      <c r="TDW69" s="97"/>
      <c r="TDX69" s="98"/>
      <c r="TDY69" s="79" t="s">
        <v>42</v>
      </c>
      <c r="TDZ69" s="100"/>
      <c r="TEA69" s="100"/>
      <c r="TEB69" s="100"/>
      <c r="TEC69" s="101"/>
      <c r="TED69" s="83" t="s">
        <v>80</v>
      </c>
      <c r="TEE69" s="97"/>
      <c r="TEF69" s="98"/>
      <c r="TEG69" s="79" t="s">
        <v>42</v>
      </c>
      <c r="TEH69" s="100"/>
      <c r="TEI69" s="100"/>
      <c r="TEJ69" s="100"/>
      <c r="TEK69" s="101"/>
      <c r="TEL69" s="83" t="s">
        <v>80</v>
      </c>
      <c r="TEM69" s="97"/>
      <c r="TEN69" s="98"/>
      <c r="TEO69" s="79" t="s">
        <v>42</v>
      </c>
      <c r="TEP69" s="100"/>
      <c r="TEQ69" s="100"/>
      <c r="TER69" s="100"/>
      <c r="TES69" s="101"/>
      <c r="TET69" s="83" t="s">
        <v>80</v>
      </c>
      <c r="TEU69" s="97"/>
      <c r="TEV69" s="98"/>
      <c r="TEW69" s="79" t="s">
        <v>42</v>
      </c>
      <c r="TEX69" s="100"/>
      <c r="TEY69" s="100"/>
      <c r="TEZ69" s="100"/>
      <c r="TFA69" s="101"/>
      <c r="TFB69" s="83" t="s">
        <v>80</v>
      </c>
      <c r="TFC69" s="97"/>
      <c r="TFD69" s="98"/>
      <c r="TFE69" s="79" t="s">
        <v>42</v>
      </c>
      <c r="TFF69" s="100"/>
      <c r="TFG69" s="100"/>
      <c r="TFH69" s="100"/>
      <c r="TFI69" s="101"/>
      <c r="TFJ69" s="83" t="s">
        <v>80</v>
      </c>
      <c r="TFK69" s="97"/>
      <c r="TFL69" s="98"/>
      <c r="TFM69" s="79" t="s">
        <v>42</v>
      </c>
      <c r="TFN69" s="100"/>
      <c r="TFO69" s="100"/>
      <c r="TFP69" s="100"/>
      <c r="TFQ69" s="101"/>
      <c r="TFR69" s="83" t="s">
        <v>80</v>
      </c>
      <c r="TFS69" s="97"/>
      <c r="TFT69" s="98"/>
      <c r="TFU69" s="79" t="s">
        <v>42</v>
      </c>
      <c r="TFV69" s="100"/>
      <c r="TFW69" s="100"/>
      <c r="TFX69" s="100"/>
      <c r="TFY69" s="101"/>
      <c r="TFZ69" s="83" t="s">
        <v>80</v>
      </c>
      <c r="TGA69" s="97"/>
      <c r="TGB69" s="98"/>
      <c r="TGC69" s="79" t="s">
        <v>42</v>
      </c>
      <c r="TGD69" s="100"/>
      <c r="TGE69" s="100"/>
      <c r="TGF69" s="100"/>
      <c r="TGG69" s="101"/>
      <c r="TGH69" s="83" t="s">
        <v>80</v>
      </c>
      <c r="TGI69" s="97"/>
      <c r="TGJ69" s="98"/>
      <c r="TGK69" s="79" t="s">
        <v>42</v>
      </c>
      <c r="TGL69" s="100"/>
      <c r="TGM69" s="100"/>
      <c r="TGN69" s="100"/>
      <c r="TGO69" s="101"/>
      <c r="TGP69" s="83" t="s">
        <v>80</v>
      </c>
      <c r="TGQ69" s="97"/>
      <c r="TGR69" s="98"/>
      <c r="TGS69" s="79" t="s">
        <v>42</v>
      </c>
      <c r="TGT69" s="100"/>
      <c r="TGU69" s="100"/>
      <c r="TGV69" s="100"/>
      <c r="TGW69" s="101"/>
      <c r="TGX69" s="83" t="s">
        <v>80</v>
      </c>
      <c r="TGY69" s="97"/>
      <c r="TGZ69" s="98"/>
      <c r="THA69" s="79" t="s">
        <v>42</v>
      </c>
      <c r="THB69" s="100"/>
      <c r="THC69" s="100"/>
      <c r="THD69" s="100"/>
      <c r="THE69" s="101"/>
      <c r="THF69" s="83" t="s">
        <v>80</v>
      </c>
      <c r="THG69" s="97"/>
      <c r="THH69" s="98"/>
      <c r="THI69" s="79" t="s">
        <v>42</v>
      </c>
      <c r="THJ69" s="100"/>
      <c r="THK69" s="100"/>
      <c r="THL69" s="100"/>
      <c r="THM69" s="101"/>
      <c r="THN69" s="83" t="s">
        <v>80</v>
      </c>
      <c r="THO69" s="97"/>
      <c r="THP69" s="98"/>
      <c r="THQ69" s="79" t="s">
        <v>42</v>
      </c>
      <c r="THR69" s="100"/>
      <c r="THS69" s="100"/>
      <c r="THT69" s="100"/>
      <c r="THU69" s="101"/>
      <c r="THV69" s="83" t="s">
        <v>80</v>
      </c>
      <c r="THW69" s="97"/>
      <c r="THX69" s="98"/>
      <c r="THY69" s="79" t="s">
        <v>42</v>
      </c>
      <c r="THZ69" s="100"/>
      <c r="TIA69" s="100"/>
      <c r="TIB69" s="100"/>
      <c r="TIC69" s="101"/>
      <c r="TID69" s="83" t="s">
        <v>80</v>
      </c>
      <c r="TIE69" s="97"/>
      <c r="TIF69" s="98"/>
      <c r="TIG69" s="79" t="s">
        <v>42</v>
      </c>
      <c r="TIH69" s="100"/>
      <c r="TII69" s="100"/>
      <c r="TIJ69" s="100"/>
      <c r="TIK69" s="101"/>
      <c r="TIL69" s="83" t="s">
        <v>80</v>
      </c>
      <c r="TIM69" s="97"/>
      <c r="TIN69" s="98"/>
      <c r="TIO69" s="79" t="s">
        <v>42</v>
      </c>
      <c r="TIP69" s="100"/>
      <c r="TIQ69" s="100"/>
      <c r="TIR69" s="100"/>
      <c r="TIS69" s="101"/>
      <c r="TIT69" s="83" t="s">
        <v>80</v>
      </c>
      <c r="TIU69" s="97"/>
      <c r="TIV69" s="98"/>
      <c r="TIW69" s="79" t="s">
        <v>42</v>
      </c>
      <c r="TIX69" s="100"/>
      <c r="TIY69" s="100"/>
      <c r="TIZ69" s="100"/>
      <c r="TJA69" s="101"/>
      <c r="TJB69" s="83" t="s">
        <v>80</v>
      </c>
      <c r="TJC69" s="97"/>
      <c r="TJD69" s="98"/>
      <c r="TJE69" s="79" t="s">
        <v>42</v>
      </c>
      <c r="TJF69" s="100"/>
      <c r="TJG69" s="100"/>
      <c r="TJH69" s="100"/>
      <c r="TJI69" s="101"/>
      <c r="TJJ69" s="83" t="s">
        <v>80</v>
      </c>
      <c r="TJK69" s="97"/>
      <c r="TJL69" s="98"/>
      <c r="TJM69" s="79" t="s">
        <v>42</v>
      </c>
      <c r="TJN69" s="100"/>
      <c r="TJO69" s="100"/>
      <c r="TJP69" s="100"/>
      <c r="TJQ69" s="101"/>
      <c r="TJR69" s="83" t="s">
        <v>80</v>
      </c>
      <c r="TJS69" s="97"/>
      <c r="TJT69" s="98"/>
      <c r="TJU69" s="79" t="s">
        <v>42</v>
      </c>
      <c r="TJV69" s="100"/>
      <c r="TJW69" s="100"/>
      <c r="TJX69" s="100"/>
      <c r="TJY69" s="101"/>
      <c r="TJZ69" s="83" t="s">
        <v>80</v>
      </c>
      <c r="TKA69" s="97"/>
      <c r="TKB69" s="98"/>
      <c r="TKC69" s="79" t="s">
        <v>42</v>
      </c>
      <c r="TKD69" s="100"/>
      <c r="TKE69" s="100"/>
      <c r="TKF69" s="100"/>
      <c r="TKG69" s="101"/>
      <c r="TKH69" s="83" t="s">
        <v>80</v>
      </c>
      <c r="TKI69" s="97"/>
      <c r="TKJ69" s="98"/>
      <c r="TKK69" s="79" t="s">
        <v>42</v>
      </c>
      <c r="TKL69" s="100"/>
      <c r="TKM69" s="100"/>
      <c r="TKN69" s="100"/>
      <c r="TKO69" s="101"/>
      <c r="TKP69" s="83" t="s">
        <v>80</v>
      </c>
      <c r="TKQ69" s="97"/>
      <c r="TKR69" s="98"/>
      <c r="TKS69" s="79" t="s">
        <v>42</v>
      </c>
      <c r="TKT69" s="100"/>
      <c r="TKU69" s="100"/>
      <c r="TKV69" s="100"/>
      <c r="TKW69" s="101"/>
      <c r="TKX69" s="83" t="s">
        <v>80</v>
      </c>
      <c r="TKY69" s="97"/>
      <c r="TKZ69" s="98"/>
      <c r="TLA69" s="79" t="s">
        <v>42</v>
      </c>
      <c r="TLB69" s="100"/>
      <c r="TLC69" s="100"/>
      <c r="TLD69" s="100"/>
      <c r="TLE69" s="101"/>
      <c r="TLF69" s="83" t="s">
        <v>80</v>
      </c>
      <c r="TLG69" s="97"/>
      <c r="TLH69" s="98"/>
      <c r="TLI69" s="79" t="s">
        <v>42</v>
      </c>
      <c r="TLJ69" s="100"/>
      <c r="TLK69" s="100"/>
      <c r="TLL69" s="100"/>
      <c r="TLM69" s="101"/>
      <c r="TLN69" s="83" t="s">
        <v>80</v>
      </c>
      <c r="TLO69" s="97"/>
      <c r="TLP69" s="98"/>
      <c r="TLQ69" s="79" t="s">
        <v>42</v>
      </c>
      <c r="TLR69" s="100"/>
      <c r="TLS69" s="100"/>
      <c r="TLT69" s="100"/>
      <c r="TLU69" s="101"/>
      <c r="TLV69" s="83" t="s">
        <v>80</v>
      </c>
      <c r="TLW69" s="97"/>
      <c r="TLX69" s="98"/>
      <c r="TLY69" s="79" t="s">
        <v>42</v>
      </c>
      <c r="TLZ69" s="100"/>
      <c r="TMA69" s="100"/>
      <c r="TMB69" s="100"/>
      <c r="TMC69" s="101"/>
      <c r="TMD69" s="83" t="s">
        <v>80</v>
      </c>
      <c r="TME69" s="97"/>
      <c r="TMF69" s="98"/>
      <c r="TMG69" s="79" t="s">
        <v>42</v>
      </c>
      <c r="TMH69" s="100"/>
      <c r="TMI69" s="100"/>
      <c r="TMJ69" s="100"/>
      <c r="TMK69" s="101"/>
      <c r="TML69" s="83" t="s">
        <v>80</v>
      </c>
      <c r="TMM69" s="97"/>
      <c r="TMN69" s="98"/>
      <c r="TMO69" s="79" t="s">
        <v>42</v>
      </c>
      <c r="TMP69" s="100"/>
      <c r="TMQ69" s="100"/>
      <c r="TMR69" s="100"/>
      <c r="TMS69" s="101"/>
      <c r="TMT69" s="83" t="s">
        <v>80</v>
      </c>
      <c r="TMU69" s="97"/>
      <c r="TMV69" s="98"/>
      <c r="TMW69" s="79" t="s">
        <v>42</v>
      </c>
      <c r="TMX69" s="100"/>
      <c r="TMY69" s="100"/>
      <c r="TMZ69" s="100"/>
      <c r="TNA69" s="101"/>
      <c r="TNB69" s="83" t="s">
        <v>80</v>
      </c>
      <c r="TNC69" s="97"/>
      <c r="TND69" s="98"/>
      <c r="TNE69" s="79" t="s">
        <v>42</v>
      </c>
      <c r="TNF69" s="100"/>
      <c r="TNG69" s="100"/>
      <c r="TNH69" s="100"/>
      <c r="TNI69" s="101"/>
      <c r="TNJ69" s="83" t="s">
        <v>80</v>
      </c>
      <c r="TNK69" s="97"/>
      <c r="TNL69" s="98"/>
      <c r="TNM69" s="79" t="s">
        <v>42</v>
      </c>
      <c r="TNN69" s="100"/>
      <c r="TNO69" s="100"/>
      <c r="TNP69" s="100"/>
      <c r="TNQ69" s="101"/>
      <c r="TNR69" s="83" t="s">
        <v>80</v>
      </c>
      <c r="TNS69" s="97"/>
      <c r="TNT69" s="98"/>
      <c r="TNU69" s="79" t="s">
        <v>42</v>
      </c>
      <c r="TNV69" s="100"/>
      <c r="TNW69" s="100"/>
      <c r="TNX69" s="100"/>
      <c r="TNY69" s="101"/>
      <c r="TNZ69" s="83" t="s">
        <v>80</v>
      </c>
      <c r="TOA69" s="97"/>
      <c r="TOB69" s="98"/>
      <c r="TOC69" s="79" t="s">
        <v>42</v>
      </c>
      <c r="TOD69" s="100"/>
      <c r="TOE69" s="100"/>
      <c r="TOF69" s="100"/>
      <c r="TOG69" s="101"/>
      <c r="TOH69" s="83" t="s">
        <v>80</v>
      </c>
      <c r="TOI69" s="97"/>
      <c r="TOJ69" s="98"/>
      <c r="TOK69" s="79" t="s">
        <v>42</v>
      </c>
      <c r="TOL69" s="100"/>
      <c r="TOM69" s="100"/>
      <c r="TON69" s="100"/>
      <c r="TOO69" s="101"/>
      <c r="TOP69" s="83" t="s">
        <v>80</v>
      </c>
      <c r="TOQ69" s="97"/>
      <c r="TOR69" s="98"/>
      <c r="TOS69" s="79" t="s">
        <v>42</v>
      </c>
      <c r="TOT69" s="100"/>
      <c r="TOU69" s="100"/>
      <c r="TOV69" s="100"/>
      <c r="TOW69" s="101"/>
      <c r="TOX69" s="83" t="s">
        <v>80</v>
      </c>
      <c r="TOY69" s="97"/>
      <c r="TOZ69" s="98"/>
      <c r="TPA69" s="79" t="s">
        <v>42</v>
      </c>
      <c r="TPB69" s="100"/>
      <c r="TPC69" s="100"/>
      <c r="TPD69" s="100"/>
      <c r="TPE69" s="101"/>
      <c r="TPF69" s="83" t="s">
        <v>80</v>
      </c>
      <c r="TPG69" s="97"/>
      <c r="TPH69" s="98"/>
      <c r="TPI69" s="79" t="s">
        <v>42</v>
      </c>
      <c r="TPJ69" s="100"/>
      <c r="TPK69" s="100"/>
      <c r="TPL69" s="100"/>
      <c r="TPM69" s="101"/>
      <c r="TPN69" s="83" t="s">
        <v>80</v>
      </c>
      <c r="TPO69" s="97"/>
      <c r="TPP69" s="98"/>
      <c r="TPQ69" s="79" t="s">
        <v>42</v>
      </c>
      <c r="TPR69" s="100"/>
      <c r="TPS69" s="100"/>
      <c r="TPT69" s="100"/>
      <c r="TPU69" s="101"/>
      <c r="TPV69" s="83" t="s">
        <v>80</v>
      </c>
      <c r="TPW69" s="97"/>
      <c r="TPX69" s="98"/>
      <c r="TPY69" s="79" t="s">
        <v>42</v>
      </c>
      <c r="TPZ69" s="100"/>
      <c r="TQA69" s="100"/>
      <c r="TQB69" s="100"/>
      <c r="TQC69" s="101"/>
      <c r="TQD69" s="83" t="s">
        <v>80</v>
      </c>
      <c r="TQE69" s="97"/>
      <c r="TQF69" s="98"/>
      <c r="TQG69" s="79" t="s">
        <v>42</v>
      </c>
      <c r="TQH69" s="100"/>
      <c r="TQI69" s="100"/>
      <c r="TQJ69" s="100"/>
      <c r="TQK69" s="101"/>
      <c r="TQL69" s="83" t="s">
        <v>80</v>
      </c>
      <c r="TQM69" s="97"/>
      <c r="TQN69" s="98"/>
      <c r="TQO69" s="79" t="s">
        <v>42</v>
      </c>
      <c r="TQP69" s="100"/>
      <c r="TQQ69" s="100"/>
      <c r="TQR69" s="100"/>
      <c r="TQS69" s="101"/>
      <c r="TQT69" s="83" t="s">
        <v>80</v>
      </c>
      <c r="TQU69" s="97"/>
      <c r="TQV69" s="98"/>
      <c r="TQW69" s="79" t="s">
        <v>42</v>
      </c>
      <c r="TQX69" s="100"/>
      <c r="TQY69" s="100"/>
      <c r="TQZ69" s="100"/>
      <c r="TRA69" s="101"/>
      <c r="TRB69" s="83" t="s">
        <v>80</v>
      </c>
      <c r="TRC69" s="97"/>
      <c r="TRD69" s="98"/>
      <c r="TRE69" s="79" t="s">
        <v>42</v>
      </c>
      <c r="TRF69" s="100"/>
      <c r="TRG69" s="100"/>
      <c r="TRH69" s="100"/>
      <c r="TRI69" s="101"/>
      <c r="TRJ69" s="83" t="s">
        <v>80</v>
      </c>
      <c r="TRK69" s="97"/>
      <c r="TRL69" s="98"/>
      <c r="TRM69" s="79" t="s">
        <v>42</v>
      </c>
      <c r="TRN69" s="100"/>
      <c r="TRO69" s="100"/>
      <c r="TRP69" s="100"/>
      <c r="TRQ69" s="101"/>
      <c r="TRR69" s="83" t="s">
        <v>80</v>
      </c>
      <c r="TRS69" s="97"/>
      <c r="TRT69" s="98"/>
      <c r="TRU69" s="79" t="s">
        <v>42</v>
      </c>
      <c r="TRV69" s="100"/>
      <c r="TRW69" s="100"/>
      <c r="TRX69" s="100"/>
      <c r="TRY69" s="101"/>
      <c r="TRZ69" s="83" t="s">
        <v>80</v>
      </c>
      <c r="TSA69" s="97"/>
      <c r="TSB69" s="98"/>
      <c r="TSC69" s="79" t="s">
        <v>42</v>
      </c>
      <c r="TSD69" s="100"/>
      <c r="TSE69" s="100"/>
      <c r="TSF69" s="100"/>
      <c r="TSG69" s="101"/>
      <c r="TSH69" s="83" t="s">
        <v>80</v>
      </c>
      <c r="TSI69" s="97"/>
      <c r="TSJ69" s="98"/>
      <c r="TSK69" s="79" t="s">
        <v>42</v>
      </c>
      <c r="TSL69" s="100"/>
      <c r="TSM69" s="100"/>
      <c r="TSN69" s="100"/>
      <c r="TSO69" s="101"/>
      <c r="TSP69" s="83" t="s">
        <v>80</v>
      </c>
      <c r="TSQ69" s="97"/>
      <c r="TSR69" s="98"/>
      <c r="TSS69" s="79" t="s">
        <v>42</v>
      </c>
      <c r="TST69" s="100"/>
      <c r="TSU69" s="100"/>
      <c r="TSV69" s="100"/>
      <c r="TSW69" s="101"/>
      <c r="TSX69" s="83" t="s">
        <v>80</v>
      </c>
      <c r="TSY69" s="97"/>
      <c r="TSZ69" s="98"/>
      <c r="TTA69" s="79" t="s">
        <v>42</v>
      </c>
      <c r="TTB69" s="100"/>
      <c r="TTC69" s="100"/>
      <c r="TTD69" s="100"/>
      <c r="TTE69" s="101"/>
      <c r="TTF69" s="83" t="s">
        <v>80</v>
      </c>
      <c r="TTG69" s="97"/>
      <c r="TTH69" s="98"/>
      <c r="TTI69" s="79" t="s">
        <v>42</v>
      </c>
      <c r="TTJ69" s="100"/>
      <c r="TTK69" s="100"/>
      <c r="TTL69" s="100"/>
      <c r="TTM69" s="101"/>
      <c r="TTN69" s="83" t="s">
        <v>80</v>
      </c>
      <c r="TTO69" s="97"/>
      <c r="TTP69" s="98"/>
      <c r="TTQ69" s="79" t="s">
        <v>42</v>
      </c>
      <c r="TTR69" s="100"/>
      <c r="TTS69" s="100"/>
      <c r="TTT69" s="100"/>
      <c r="TTU69" s="101"/>
      <c r="TTV69" s="83" t="s">
        <v>80</v>
      </c>
      <c r="TTW69" s="97"/>
      <c r="TTX69" s="98"/>
      <c r="TTY69" s="79" t="s">
        <v>42</v>
      </c>
      <c r="TTZ69" s="100"/>
      <c r="TUA69" s="100"/>
      <c r="TUB69" s="100"/>
      <c r="TUC69" s="101"/>
      <c r="TUD69" s="83" t="s">
        <v>80</v>
      </c>
      <c r="TUE69" s="97"/>
      <c r="TUF69" s="98"/>
      <c r="TUG69" s="79" t="s">
        <v>42</v>
      </c>
      <c r="TUH69" s="100"/>
      <c r="TUI69" s="100"/>
      <c r="TUJ69" s="100"/>
      <c r="TUK69" s="101"/>
      <c r="TUL69" s="83" t="s">
        <v>80</v>
      </c>
      <c r="TUM69" s="97"/>
      <c r="TUN69" s="98"/>
      <c r="TUO69" s="79" t="s">
        <v>42</v>
      </c>
      <c r="TUP69" s="100"/>
      <c r="TUQ69" s="100"/>
      <c r="TUR69" s="100"/>
      <c r="TUS69" s="101"/>
      <c r="TUT69" s="83" t="s">
        <v>80</v>
      </c>
      <c r="TUU69" s="97"/>
      <c r="TUV69" s="98"/>
      <c r="TUW69" s="79" t="s">
        <v>42</v>
      </c>
      <c r="TUX69" s="100"/>
      <c r="TUY69" s="100"/>
      <c r="TUZ69" s="100"/>
      <c r="TVA69" s="101"/>
      <c r="TVB69" s="83" t="s">
        <v>80</v>
      </c>
      <c r="TVC69" s="97"/>
      <c r="TVD69" s="98"/>
      <c r="TVE69" s="79" t="s">
        <v>42</v>
      </c>
      <c r="TVF69" s="100"/>
      <c r="TVG69" s="100"/>
      <c r="TVH69" s="100"/>
      <c r="TVI69" s="101"/>
      <c r="TVJ69" s="83" t="s">
        <v>80</v>
      </c>
      <c r="TVK69" s="97"/>
      <c r="TVL69" s="98"/>
      <c r="TVM69" s="79" t="s">
        <v>42</v>
      </c>
      <c r="TVN69" s="100"/>
      <c r="TVO69" s="100"/>
      <c r="TVP69" s="100"/>
      <c r="TVQ69" s="101"/>
      <c r="TVR69" s="83" t="s">
        <v>80</v>
      </c>
      <c r="TVS69" s="97"/>
      <c r="TVT69" s="98"/>
      <c r="TVU69" s="79" t="s">
        <v>42</v>
      </c>
      <c r="TVV69" s="100"/>
      <c r="TVW69" s="100"/>
      <c r="TVX69" s="100"/>
      <c r="TVY69" s="101"/>
      <c r="TVZ69" s="83" t="s">
        <v>80</v>
      </c>
      <c r="TWA69" s="97"/>
      <c r="TWB69" s="98"/>
      <c r="TWC69" s="79" t="s">
        <v>42</v>
      </c>
      <c r="TWD69" s="100"/>
      <c r="TWE69" s="100"/>
      <c r="TWF69" s="100"/>
      <c r="TWG69" s="101"/>
      <c r="TWH69" s="83" t="s">
        <v>80</v>
      </c>
      <c r="TWI69" s="97"/>
      <c r="TWJ69" s="98"/>
      <c r="TWK69" s="79" t="s">
        <v>42</v>
      </c>
      <c r="TWL69" s="100"/>
      <c r="TWM69" s="100"/>
      <c r="TWN69" s="100"/>
      <c r="TWO69" s="101"/>
      <c r="TWP69" s="83" t="s">
        <v>80</v>
      </c>
      <c r="TWQ69" s="97"/>
      <c r="TWR69" s="98"/>
      <c r="TWS69" s="79" t="s">
        <v>42</v>
      </c>
      <c r="TWT69" s="100"/>
      <c r="TWU69" s="100"/>
      <c r="TWV69" s="100"/>
      <c r="TWW69" s="101"/>
      <c r="TWX69" s="83" t="s">
        <v>80</v>
      </c>
      <c r="TWY69" s="97"/>
      <c r="TWZ69" s="98"/>
      <c r="TXA69" s="79" t="s">
        <v>42</v>
      </c>
      <c r="TXB69" s="100"/>
      <c r="TXC69" s="100"/>
      <c r="TXD69" s="100"/>
      <c r="TXE69" s="101"/>
      <c r="TXF69" s="83" t="s">
        <v>80</v>
      </c>
      <c r="TXG69" s="97"/>
      <c r="TXH69" s="98"/>
      <c r="TXI69" s="79" t="s">
        <v>42</v>
      </c>
      <c r="TXJ69" s="100"/>
      <c r="TXK69" s="100"/>
      <c r="TXL69" s="100"/>
      <c r="TXM69" s="101"/>
      <c r="TXN69" s="83" t="s">
        <v>80</v>
      </c>
      <c r="TXO69" s="97"/>
      <c r="TXP69" s="98"/>
      <c r="TXQ69" s="79" t="s">
        <v>42</v>
      </c>
      <c r="TXR69" s="100"/>
      <c r="TXS69" s="100"/>
      <c r="TXT69" s="100"/>
      <c r="TXU69" s="101"/>
      <c r="TXV69" s="83" t="s">
        <v>80</v>
      </c>
      <c r="TXW69" s="97"/>
      <c r="TXX69" s="98"/>
      <c r="TXY69" s="79" t="s">
        <v>42</v>
      </c>
      <c r="TXZ69" s="100"/>
      <c r="TYA69" s="100"/>
      <c r="TYB69" s="100"/>
      <c r="TYC69" s="101"/>
      <c r="TYD69" s="83" t="s">
        <v>80</v>
      </c>
      <c r="TYE69" s="97"/>
      <c r="TYF69" s="98"/>
      <c r="TYG69" s="79" t="s">
        <v>42</v>
      </c>
      <c r="TYH69" s="100"/>
      <c r="TYI69" s="100"/>
      <c r="TYJ69" s="100"/>
      <c r="TYK69" s="101"/>
      <c r="TYL69" s="83" t="s">
        <v>80</v>
      </c>
      <c r="TYM69" s="97"/>
      <c r="TYN69" s="98"/>
      <c r="TYO69" s="79" t="s">
        <v>42</v>
      </c>
      <c r="TYP69" s="100"/>
      <c r="TYQ69" s="100"/>
      <c r="TYR69" s="100"/>
      <c r="TYS69" s="101"/>
      <c r="TYT69" s="83" t="s">
        <v>80</v>
      </c>
      <c r="TYU69" s="97"/>
      <c r="TYV69" s="98"/>
      <c r="TYW69" s="79" t="s">
        <v>42</v>
      </c>
      <c r="TYX69" s="100"/>
      <c r="TYY69" s="100"/>
      <c r="TYZ69" s="100"/>
      <c r="TZA69" s="101"/>
      <c r="TZB69" s="83" t="s">
        <v>80</v>
      </c>
      <c r="TZC69" s="97"/>
      <c r="TZD69" s="98"/>
      <c r="TZE69" s="79" t="s">
        <v>42</v>
      </c>
      <c r="TZF69" s="100"/>
      <c r="TZG69" s="100"/>
      <c r="TZH69" s="100"/>
      <c r="TZI69" s="101"/>
      <c r="TZJ69" s="83" t="s">
        <v>80</v>
      </c>
      <c r="TZK69" s="97"/>
      <c r="TZL69" s="98"/>
      <c r="TZM69" s="79" t="s">
        <v>42</v>
      </c>
      <c r="TZN69" s="100"/>
      <c r="TZO69" s="100"/>
      <c r="TZP69" s="100"/>
      <c r="TZQ69" s="101"/>
      <c r="TZR69" s="83" t="s">
        <v>80</v>
      </c>
      <c r="TZS69" s="97"/>
      <c r="TZT69" s="98"/>
      <c r="TZU69" s="79" t="s">
        <v>42</v>
      </c>
      <c r="TZV69" s="100"/>
      <c r="TZW69" s="100"/>
      <c r="TZX69" s="100"/>
      <c r="TZY69" s="101"/>
      <c r="TZZ69" s="83" t="s">
        <v>80</v>
      </c>
      <c r="UAA69" s="97"/>
      <c r="UAB69" s="98"/>
      <c r="UAC69" s="79" t="s">
        <v>42</v>
      </c>
      <c r="UAD69" s="100"/>
      <c r="UAE69" s="100"/>
      <c r="UAF69" s="100"/>
      <c r="UAG69" s="101"/>
      <c r="UAH69" s="83" t="s">
        <v>80</v>
      </c>
      <c r="UAI69" s="97"/>
      <c r="UAJ69" s="98"/>
      <c r="UAK69" s="79" t="s">
        <v>42</v>
      </c>
      <c r="UAL69" s="100"/>
      <c r="UAM69" s="100"/>
      <c r="UAN69" s="100"/>
      <c r="UAO69" s="101"/>
      <c r="UAP69" s="83" t="s">
        <v>80</v>
      </c>
      <c r="UAQ69" s="97"/>
      <c r="UAR69" s="98"/>
      <c r="UAS69" s="79" t="s">
        <v>42</v>
      </c>
      <c r="UAT69" s="100"/>
      <c r="UAU69" s="100"/>
      <c r="UAV69" s="100"/>
      <c r="UAW69" s="101"/>
      <c r="UAX69" s="83" t="s">
        <v>80</v>
      </c>
      <c r="UAY69" s="97"/>
      <c r="UAZ69" s="98"/>
      <c r="UBA69" s="79" t="s">
        <v>42</v>
      </c>
      <c r="UBB69" s="100"/>
      <c r="UBC69" s="100"/>
      <c r="UBD69" s="100"/>
      <c r="UBE69" s="101"/>
      <c r="UBF69" s="83" t="s">
        <v>80</v>
      </c>
      <c r="UBG69" s="97"/>
      <c r="UBH69" s="98"/>
      <c r="UBI69" s="79" t="s">
        <v>42</v>
      </c>
      <c r="UBJ69" s="100"/>
      <c r="UBK69" s="100"/>
      <c r="UBL69" s="100"/>
      <c r="UBM69" s="101"/>
      <c r="UBN69" s="83" t="s">
        <v>80</v>
      </c>
      <c r="UBO69" s="97"/>
      <c r="UBP69" s="98"/>
      <c r="UBQ69" s="79" t="s">
        <v>42</v>
      </c>
      <c r="UBR69" s="100"/>
      <c r="UBS69" s="100"/>
      <c r="UBT69" s="100"/>
      <c r="UBU69" s="101"/>
      <c r="UBV69" s="83" t="s">
        <v>80</v>
      </c>
      <c r="UBW69" s="97"/>
      <c r="UBX69" s="98"/>
      <c r="UBY69" s="79" t="s">
        <v>42</v>
      </c>
      <c r="UBZ69" s="100"/>
      <c r="UCA69" s="100"/>
      <c r="UCB69" s="100"/>
      <c r="UCC69" s="101"/>
      <c r="UCD69" s="83" t="s">
        <v>80</v>
      </c>
      <c r="UCE69" s="97"/>
      <c r="UCF69" s="98"/>
      <c r="UCG69" s="79" t="s">
        <v>42</v>
      </c>
      <c r="UCH69" s="100"/>
      <c r="UCI69" s="100"/>
      <c r="UCJ69" s="100"/>
      <c r="UCK69" s="101"/>
      <c r="UCL69" s="83" t="s">
        <v>80</v>
      </c>
      <c r="UCM69" s="97"/>
      <c r="UCN69" s="98"/>
      <c r="UCO69" s="79" t="s">
        <v>42</v>
      </c>
      <c r="UCP69" s="100"/>
      <c r="UCQ69" s="100"/>
      <c r="UCR69" s="100"/>
      <c r="UCS69" s="101"/>
      <c r="UCT69" s="83" t="s">
        <v>80</v>
      </c>
      <c r="UCU69" s="97"/>
      <c r="UCV69" s="98"/>
      <c r="UCW69" s="79" t="s">
        <v>42</v>
      </c>
      <c r="UCX69" s="100"/>
      <c r="UCY69" s="100"/>
      <c r="UCZ69" s="100"/>
      <c r="UDA69" s="101"/>
      <c r="UDB69" s="83" t="s">
        <v>80</v>
      </c>
      <c r="UDC69" s="97"/>
      <c r="UDD69" s="98"/>
      <c r="UDE69" s="79" t="s">
        <v>42</v>
      </c>
      <c r="UDF69" s="100"/>
      <c r="UDG69" s="100"/>
      <c r="UDH69" s="100"/>
      <c r="UDI69" s="101"/>
      <c r="UDJ69" s="83" t="s">
        <v>80</v>
      </c>
      <c r="UDK69" s="97"/>
      <c r="UDL69" s="98"/>
      <c r="UDM69" s="79" t="s">
        <v>42</v>
      </c>
      <c r="UDN69" s="100"/>
      <c r="UDO69" s="100"/>
      <c r="UDP69" s="100"/>
      <c r="UDQ69" s="101"/>
      <c r="UDR69" s="83" t="s">
        <v>80</v>
      </c>
      <c r="UDS69" s="97"/>
      <c r="UDT69" s="98"/>
      <c r="UDU69" s="79" t="s">
        <v>42</v>
      </c>
      <c r="UDV69" s="100"/>
      <c r="UDW69" s="100"/>
      <c r="UDX69" s="100"/>
      <c r="UDY69" s="101"/>
      <c r="UDZ69" s="83" t="s">
        <v>80</v>
      </c>
      <c r="UEA69" s="97"/>
      <c r="UEB69" s="98"/>
      <c r="UEC69" s="79" t="s">
        <v>42</v>
      </c>
      <c r="UED69" s="100"/>
      <c r="UEE69" s="100"/>
      <c r="UEF69" s="100"/>
      <c r="UEG69" s="101"/>
      <c r="UEH69" s="83" t="s">
        <v>80</v>
      </c>
      <c r="UEI69" s="97"/>
      <c r="UEJ69" s="98"/>
      <c r="UEK69" s="79" t="s">
        <v>42</v>
      </c>
      <c r="UEL69" s="100"/>
      <c r="UEM69" s="100"/>
      <c r="UEN69" s="100"/>
      <c r="UEO69" s="101"/>
      <c r="UEP69" s="83" t="s">
        <v>80</v>
      </c>
      <c r="UEQ69" s="97"/>
      <c r="UER69" s="98"/>
      <c r="UES69" s="79" t="s">
        <v>42</v>
      </c>
      <c r="UET69" s="100"/>
      <c r="UEU69" s="100"/>
      <c r="UEV69" s="100"/>
      <c r="UEW69" s="101"/>
      <c r="UEX69" s="83" t="s">
        <v>80</v>
      </c>
      <c r="UEY69" s="97"/>
      <c r="UEZ69" s="98"/>
      <c r="UFA69" s="79" t="s">
        <v>42</v>
      </c>
      <c r="UFB69" s="100"/>
      <c r="UFC69" s="100"/>
      <c r="UFD69" s="100"/>
      <c r="UFE69" s="101"/>
      <c r="UFF69" s="83" t="s">
        <v>80</v>
      </c>
      <c r="UFG69" s="97"/>
      <c r="UFH69" s="98"/>
      <c r="UFI69" s="79" t="s">
        <v>42</v>
      </c>
      <c r="UFJ69" s="100"/>
      <c r="UFK69" s="100"/>
      <c r="UFL69" s="100"/>
      <c r="UFM69" s="101"/>
      <c r="UFN69" s="83" t="s">
        <v>80</v>
      </c>
      <c r="UFO69" s="97"/>
      <c r="UFP69" s="98"/>
      <c r="UFQ69" s="79" t="s">
        <v>42</v>
      </c>
      <c r="UFR69" s="100"/>
      <c r="UFS69" s="100"/>
      <c r="UFT69" s="100"/>
      <c r="UFU69" s="101"/>
      <c r="UFV69" s="83" t="s">
        <v>80</v>
      </c>
      <c r="UFW69" s="97"/>
      <c r="UFX69" s="98"/>
      <c r="UFY69" s="79" t="s">
        <v>42</v>
      </c>
      <c r="UFZ69" s="100"/>
      <c r="UGA69" s="100"/>
      <c r="UGB69" s="100"/>
      <c r="UGC69" s="101"/>
      <c r="UGD69" s="83" t="s">
        <v>80</v>
      </c>
      <c r="UGE69" s="97"/>
      <c r="UGF69" s="98"/>
      <c r="UGG69" s="79" t="s">
        <v>42</v>
      </c>
      <c r="UGH69" s="100"/>
      <c r="UGI69" s="100"/>
      <c r="UGJ69" s="100"/>
      <c r="UGK69" s="101"/>
      <c r="UGL69" s="83" t="s">
        <v>80</v>
      </c>
      <c r="UGM69" s="97"/>
      <c r="UGN69" s="98"/>
      <c r="UGO69" s="79" t="s">
        <v>42</v>
      </c>
      <c r="UGP69" s="100"/>
      <c r="UGQ69" s="100"/>
      <c r="UGR69" s="100"/>
      <c r="UGS69" s="101"/>
      <c r="UGT69" s="83" t="s">
        <v>80</v>
      </c>
      <c r="UGU69" s="97"/>
      <c r="UGV69" s="98"/>
      <c r="UGW69" s="79" t="s">
        <v>42</v>
      </c>
      <c r="UGX69" s="100"/>
      <c r="UGY69" s="100"/>
      <c r="UGZ69" s="100"/>
      <c r="UHA69" s="101"/>
      <c r="UHB69" s="83" t="s">
        <v>80</v>
      </c>
      <c r="UHC69" s="97"/>
      <c r="UHD69" s="98"/>
      <c r="UHE69" s="79" t="s">
        <v>42</v>
      </c>
      <c r="UHF69" s="100"/>
      <c r="UHG69" s="100"/>
      <c r="UHH69" s="100"/>
      <c r="UHI69" s="101"/>
      <c r="UHJ69" s="83" t="s">
        <v>80</v>
      </c>
      <c r="UHK69" s="97"/>
      <c r="UHL69" s="98"/>
      <c r="UHM69" s="79" t="s">
        <v>42</v>
      </c>
      <c r="UHN69" s="100"/>
      <c r="UHO69" s="100"/>
      <c r="UHP69" s="100"/>
      <c r="UHQ69" s="101"/>
      <c r="UHR69" s="83" t="s">
        <v>80</v>
      </c>
      <c r="UHS69" s="97"/>
      <c r="UHT69" s="98"/>
      <c r="UHU69" s="79" t="s">
        <v>42</v>
      </c>
      <c r="UHV69" s="100"/>
      <c r="UHW69" s="100"/>
      <c r="UHX69" s="100"/>
      <c r="UHY69" s="101"/>
      <c r="UHZ69" s="83" t="s">
        <v>80</v>
      </c>
      <c r="UIA69" s="97"/>
      <c r="UIB69" s="98"/>
      <c r="UIC69" s="79" t="s">
        <v>42</v>
      </c>
      <c r="UID69" s="100"/>
      <c r="UIE69" s="100"/>
      <c r="UIF69" s="100"/>
      <c r="UIG69" s="101"/>
      <c r="UIH69" s="83" t="s">
        <v>80</v>
      </c>
      <c r="UII69" s="97"/>
      <c r="UIJ69" s="98"/>
      <c r="UIK69" s="79" t="s">
        <v>42</v>
      </c>
      <c r="UIL69" s="100"/>
      <c r="UIM69" s="100"/>
      <c r="UIN69" s="100"/>
      <c r="UIO69" s="101"/>
      <c r="UIP69" s="83" t="s">
        <v>80</v>
      </c>
      <c r="UIQ69" s="97"/>
      <c r="UIR69" s="98"/>
      <c r="UIS69" s="79" t="s">
        <v>42</v>
      </c>
      <c r="UIT69" s="100"/>
      <c r="UIU69" s="100"/>
      <c r="UIV69" s="100"/>
      <c r="UIW69" s="101"/>
      <c r="UIX69" s="83" t="s">
        <v>80</v>
      </c>
      <c r="UIY69" s="97"/>
      <c r="UIZ69" s="98"/>
      <c r="UJA69" s="79" t="s">
        <v>42</v>
      </c>
      <c r="UJB69" s="100"/>
      <c r="UJC69" s="100"/>
      <c r="UJD69" s="100"/>
      <c r="UJE69" s="101"/>
      <c r="UJF69" s="83" t="s">
        <v>80</v>
      </c>
      <c r="UJG69" s="97"/>
      <c r="UJH69" s="98"/>
      <c r="UJI69" s="79" t="s">
        <v>42</v>
      </c>
      <c r="UJJ69" s="100"/>
      <c r="UJK69" s="100"/>
      <c r="UJL69" s="100"/>
      <c r="UJM69" s="101"/>
      <c r="UJN69" s="83" t="s">
        <v>80</v>
      </c>
      <c r="UJO69" s="97"/>
      <c r="UJP69" s="98"/>
      <c r="UJQ69" s="79" t="s">
        <v>42</v>
      </c>
      <c r="UJR69" s="100"/>
      <c r="UJS69" s="100"/>
      <c r="UJT69" s="100"/>
      <c r="UJU69" s="101"/>
      <c r="UJV69" s="83" t="s">
        <v>80</v>
      </c>
      <c r="UJW69" s="97"/>
      <c r="UJX69" s="98"/>
      <c r="UJY69" s="79" t="s">
        <v>42</v>
      </c>
      <c r="UJZ69" s="100"/>
      <c r="UKA69" s="100"/>
      <c r="UKB69" s="100"/>
      <c r="UKC69" s="101"/>
      <c r="UKD69" s="83" t="s">
        <v>80</v>
      </c>
      <c r="UKE69" s="97"/>
      <c r="UKF69" s="98"/>
      <c r="UKG69" s="79" t="s">
        <v>42</v>
      </c>
      <c r="UKH69" s="100"/>
      <c r="UKI69" s="100"/>
      <c r="UKJ69" s="100"/>
      <c r="UKK69" s="101"/>
      <c r="UKL69" s="83" t="s">
        <v>80</v>
      </c>
      <c r="UKM69" s="97"/>
      <c r="UKN69" s="98"/>
      <c r="UKO69" s="79" t="s">
        <v>42</v>
      </c>
      <c r="UKP69" s="100"/>
      <c r="UKQ69" s="100"/>
      <c r="UKR69" s="100"/>
      <c r="UKS69" s="101"/>
      <c r="UKT69" s="83" t="s">
        <v>80</v>
      </c>
      <c r="UKU69" s="97"/>
      <c r="UKV69" s="98"/>
      <c r="UKW69" s="79" t="s">
        <v>42</v>
      </c>
      <c r="UKX69" s="100"/>
      <c r="UKY69" s="100"/>
      <c r="UKZ69" s="100"/>
      <c r="ULA69" s="101"/>
      <c r="ULB69" s="83" t="s">
        <v>80</v>
      </c>
      <c r="ULC69" s="97"/>
      <c r="ULD69" s="98"/>
      <c r="ULE69" s="79" t="s">
        <v>42</v>
      </c>
      <c r="ULF69" s="100"/>
      <c r="ULG69" s="100"/>
      <c r="ULH69" s="100"/>
      <c r="ULI69" s="101"/>
      <c r="ULJ69" s="83" t="s">
        <v>80</v>
      </c>
      <c r="ULK69" s="97"/>
      <c r="ULL69" s="98"/>
      <c r="ULM69" s="79" t="s">
        <v>42</v>
      </c>
      <c r="ULN69" s="100"/>
      <c r="ULO69" s="100"/>
      <c r="ULP69" s="100"/>
      <c r="ULQ69" s="101"/>
      <c r="ULR69" s="83" t="s">
        <v>80</v>
      </c>
      <c r="ULS69" s="97"/>
      <c r="ULT69" s="98"/>
      <c r="ULU69" s="79" t="s">
        <v>42</v>
      </c>
      <c r="ULV69" s="100"/>
      <c r="ULW69" s="100"/>
      <c r="ULX69" s="100"/>
      <c r="ULY69" s="101"/>
      <c r="ULZ69" s="83" t="s">
        <v>80</v>
      </c>
      <c r="UMA69" s="97"/>
      <c r="UMB69" s="98"/>
      <c r="UMC69" s="79" t="s">
        <v>42</v>
      </c>
      <c r="UMD69" s="100"/>
      <c r="UME69" s="100"/>
      <c r="UMF69" s="100"/>
      <c r="UMG69" s="101"/>
      <c r="UMH69" s="83" t="s">
        <v>80</v>
      </c>
      <c r="UMI69" s="97"/>
      <c r="UMJ69" s="98"/>
      <c r="UMK69" s="79" t="s">
        <v>42</v>
      </c>
      <c r="UML69" s="100"/>
      <c r="UMM69" s="100"/>
      <c r="UMN69" s="100"/>
      <c r="UMO69" s="101"/>
      <c r="UMP69" s="83" t="s">
        <v>80</v>
      </c>
      <c r="UMQ69" s="97"/>
      <c r="UMR69" s="98"/>
      <c r="UMS69" s="79" t="s">
        <v>42</v>
      </c>
      <c r="UMT69" s="100"/>
      <c r="UMU69" s="100"/>
      <c r="UMV69" s="100"/>
      <c r="UMW69" s="101"/>
      <c r="UMX69" s="83" t="s">
        <v>80</v>
      </c>
      <c r="UMY69" s="97"/>
      <c r="UMZ69" s="98"/>
      <c r="UNA69" s="79" t="s">
        <v>42</v>
      </c>
      <c r="UNB69" s="100"/>
      <c r="UNC69" s="100"/>
      <c r="UND69" s="100"/>
      <c r="UNE69" s="101"/>
      <c r="UNF69" s="83" t="s">
        <v>80</v>
      </c>
      <c r="UNG69" s="97"/>
      <c r="UNH69" s="98"/>
      <c r="UNI69" s="79" t="s">
        <v>42</v>
      </c>
      <c r="UNJ69" s="100"/>
      <c r="UNK69" s="100"/>
      <c r="UNL69" s="100"/>
      <c r="UNM69" s="101"/>
      <c r="UNN69" s="83" t="s">
        <v>80</v>
      </c>
      <c r="UNO69" s="97"/>
      <c r="UNP69" s="98"/>
      <c r="UNQ69" s="79" t="s">
        <v>42</v>
      </c>
      <c r="UNR69" s="100"/>
      <c r="UNS69" s="100"/>
      <c r="UNT69" s="100"/>
      <c r="UNU69" s="101"/>
      <c r="UNV69" s="83" t="s">
        <v>80</v>
      </c>
      <c r="UNW69" s="97"/>
      <c r="UNX69" s="98"/>
      <c r="UNY69" s="79" t="s">
        <v>42</v>
      </c>
      <c r="UNZ69" s="100"/>
      <c r="UOA69" s="100"/>
      <c r="UOB69" s="100"/>
      <c r="UOC69" s="101"/>
      <c r="UOD69" s="83" t="s">
        <v>80</v>
      </c>
      <c r="UOE69" s="97"/>
      <c r="UOF69" s="98"/>
      <c r="UOG69" s="79" t="s">
        <v>42</v>
      </c>
      <c r="UOH69" s="100"/>
      <c r="UOI69" s="100"/>
      <c r="UOJ69" s="100"/>
      <c r="UOK69" s="101"/>
      <c r="UOL69" s="83" t="s">
        <v>80</v>
      </c>
      <c r="UOM69" s="97"/>
      <c r="UON69" s="98"/>
      <c r="UOO69" s="79" t="s">
        <v>42</v>
      </c>
      <c r="UOP69" s="100"/>
      <c r="UOQ69" s="100"/>
      <c r="UOR69" s="100"/>
      <c r="UOS69" s="101"/>
      <c r="UOT69" s="83" t="s">
        <v>80</v>
      </c>
      <c r="UOU69" s="97"/>
      <c r="UOV69" s="98"/>
      <c r="UOW69" s="79" t="s">
        <v>42</v>
      </c>
      <c r="UOX69" s="100"/>
      <c r="UOY69" s="100"/>
      <c r="UOZ69" s="100"/>
      <c r="UPA69" s="101"/>
      <c r="UPB69" s="83" t="s">
        <v>80</v>
      </c>
      <c r="UPC69" s="97"/>
      <c r="UPD69" s="98"/>
      <c r="UPE69" s="79" t="s">
        <v>42</v>
      </c>
      <c r="UPF69" s="100"/>
      <c r="UPG69" s="100"/>
      <c r="UPH69" s="100"/>
      <c r="UPI69" s="101"/>
      <c r="UPJ69" s="83" t="s">
        <v>80</v>
      </c>
      <c r="UPK69" s="97"/>
      <c r="UPL69" s="98"/>
      <c r="UPM69" s="79" t="s">
        <v>42</v>
      </c>
      <c r="UPN69" s="100"/>
      <c r="UPO69" s="100"/>
      <c r="UPP69" s="100"/>
      <c r="UPQ69" s="101"/>
      <c r="UPR69" s="83" t="s">
        <v>80</v>
      </c>
      <c r="UPS69" s="97"/>
      <c r="UPT69" s="98"/>
      <c r="UPU69" s="79" t="s">
        <v>42</v>
      </c>
      <c r="UPV69" s="100"/>
      <c r="UPW69" s="100"/>
      <c r="UPX69" s="100"/>
      <c r="UPY69" s="101"/>
      <c r="UPZ69" s="83" t="s">
        <v>80</v>
      </c>
      <c r="UQA69" s="97"/>
      <c r="UQB69" s="98"/>
      <c r="UQC69" s="79" t="s">
        <v>42</v>
      </c>
      <c r="UQD69" s="100"/>
      <c r="UQE69" s="100"/>
      <c r="UQF69" s="100"/>
      <c r="UQG69" s="101"/>
      <c r="UQH69" s="83" t="s">
        <v>80</v>
      </c>
      <c r="UQI69" s="97"/>
      <c r="UQJ69" s="98"/>
      <c r="UQK69" s="79" t="s">
        <v>42</v>
      </c>
      <c r="UQL69" s="100"/>
      <c r="UQM69" s="100"/>
      <c r="UQN69" s="100"/>
      <c r="UQO69" s="101"/>
      <c r="UQP69" s="83" t="s">
        <v>80</v>
      </c>
      <c r="UQQ69" s="97"/>
      <c r="UQR69" s="98"/>
      <c r="UQS69" s="79" t="s">
        <v>42</v>
      </c>
      <c r="UQT69" s="100"/>
      <c r="UQU69" s="100"/>
      <c r="UQV69" s="100"/>
      <c r="UQW69" s="101"/>
      <c r="UQX69" s="83" t="s">
        <v>80</v>
      </c>
      <c r="UQY69" s="97"/>
      <c r="UQZ69" s="98"/>
      <c r="URA69" s="79" t="s">
        <v>42</v>
      </c>
      <c r="URB69" s="100"/>
      <c r="URC69" s="100"/>
      <c r="URD69" s="100"/>
      <c r="URE69" s="101"/>
      <c r="URF69" s="83" t="s">
        <v>80</v>
      </c>
      <c r="URG69" s="97"/>
      <c r="URH69" s="98"/>
      <c r="URI69" s="79" t="s">
        <v>42</v>
      </c>
      <c r="URJ69" s="100"/>
      <c r="URK69" s="100"/>
      <c r="URL69" s="100"/>
      <c r="URM69" s="101"/>
      <c r="URN69" s="83" t="s">
        <v>80</v>
      </c>
      <c r="URO69" s="97"/>
      <c r="URP69" s="98"/>
      <c r="URQ69" s="79" t="s">
        <v>42</v>
      </c>
      <c r="URR69" s="100"/>
      <c r="URS69" s="100"/>
      <c r="URT69" s="100"/>
      <c r="URU69" s="101"/>
      <c r="URV69" s="83" t="s">
        <v>80</v>
      </c>
      <c r="URW69" s="97"/>
      <c r="URX69" s="98"/>
      <c r="URY69" s="79" t="s">
        <v>42</v>
      </c>
      <c r="URZ69" s="100"/>
      <c r="USA69" s="100"/>
      <c r="USB69" s="100"/>
      <c r="USC69" s="101"/>
      <c r="USD69" s="83" t="s">
        <v>80</v>
      </c>
      <c r="USE69" s="97"/>
      <c r="USF69" s="98"/>
      <c r="USG69" s="79" t="s">
        <v>42</v>
      </c>
      <c r="USH69" s="100"/>
      <c r="USI69" s="100"/>
      <c r="USJ69" s="100"/>
      <c r="USK69" s="101"/>
      <c r="USL69" s="83" t="s">
        <v>80</v>
      </c>
      <c r="USM69" s="97"/>
      <c r="USN69" s="98"/>
      <c r="USO69" s="79" t="s">
        <v>42</v>
      </c>
      <c r="USP69" s="100"/>
      <c r="USQ69" s="100"/>
      <c r="USR69" s="100"/>
      <c r="USS69" s="101"/>
      <c r="UST69" s="83" t="s">
        <v>80</v>
      </c>
      <c r="USU69" s="97"/>
      <c r="USV69" s="98"/>
      <c r="USW69" s="79" t="s">
        <v>42</v>
      </c>
      <c r="USX69" s="100"/>
      <c r="USY69" s="100"/>
      <c r="USZ69" s="100"/>
      <c r="UTA69" s="101"/>
      <c r="UTB69" s="83" t="s">
        <v>80</v>
      </c>
      <c r="UTC69" s="97"/>
      <c r="UTD69" s="98"/>
      <c r="UTE69" s="79" t="s">
        <v>42</v>
      </c>
      <c r="UTF69" s="100"/>
      <c r="UTG69" s="100"/>
      <c r="UTH69" s="100"/>
      <c r="UTI69" s="101"/>
      <c r="UTJ69" s="83" t="s">
        <v>80</v>
      </c>
      <c r="UTK69" s="97"/>
      <c r="UTL69" s="98"/>
      <c r="UTM69" s="79" t="s">
        <v>42</v>
      </c>
      <c r="UTN69" s="100"/>
      <c r="UTO69" s="100"/>
      <c r="UTP69" s="100"/>
      <c r="UTQ69" s="101"/>
      <c r="UTR69" s="83" t="s">
        <v>80</v>
      </c>
      <c r="UTS69" s="97"/>
      <c r="UTT69" s="98"/>
      <c r="UTU69" s="79" t="s">
        <v>42</v>
      </c>
      <c r="UTV69" s="100"/>
      <c r="UTW69" s="100"/>
      <c r="UTX69" s="100"/>
      <c r="UTY69" s="101"/>
      <c r="UTZ69" s="83" t="s">
        <v>80</v>
      </c>
      <c r="UUA69" s="97"/>
      <c r="UUB69" s="98"/>
      <c r="UUC69" s="79" t="s">
        <v>42</v>
      </c>
      <c r="UUD69" s="100"/>
      <c r="UUE69" s="100"/>
      <c r="UUF69" s="100"/>
      <c r="UUG69" s="101"/>
      <c r="UUH69" s="83" t="s">
        <v>80</v>
      </c>
      <c r="UUI69" s="97"/>
      <c r="UUJ69" s="98"/>
      <c r="UUK69" s="79" t="s">
        <v>42</v>
      </c>
      <c r="UUL69" s="100"/>
      <c r="UUM69" s="100"/>
      <c r="UUN69" s="100"/>
      <c r="UUO69" s="101"/>
      <c r="UUP69" s="83" t="s">
        <v>80</v>
      </c>
      <c r="UUQ69" s="97"/>
      <c r="UUR69" s="98"/>
      <c r="UUS69" s="79" t="s">
        <v>42</v>
      </c>
      <c r="UUT69" s="100"/>
      <c r="UUU69" s="100"/>
      <c r="UUV69" s="100"/>
      <c r="UUW69" s="101"/>
      <c r="UUX69" s="83" t="s">
        <v>80</v>
      </c>
      <c r="UUY69" s="97"/>
      <c r="UUZ69" s="98"/>
      <c r="UVA69" s="79" t="s">
        <v>42</v>
      </c>
      <c r="UVB69" s="100"/>
      <c r="UVC69" s="100"/>
      <c r="UVD69" s="100"/>
      <c r="UVE69" s="101"/>
      <c r="UVF69" s="83" t="s">
        <v>80</v>
      </c>
      <c r="UVG69" s="97"/>
      <c r="UVH69" s="98"/>
      <c r="UVI69" s="79" t="s">
        <v>42</v>
      </c>
      <c r="UVJ69" s="100"/>
      <c r="UVK69" s="100"/>
      <c r="UVL69" s="100"/>
      <c r="UVM69" s="101"/>
      <c r="UVN69" s="83" t="s">
        <v>80</v>
      </c>
      <c r="UVO69" s="97"/>
      <c r="UVP69" s="98"/>
      <c r="UVQ69" s="79" t="s">
        <v>42</v>
      </c>
      <c r="UVR69" s="100"/>
      <c r="UVS69" s="100"/>
      <c r="UVT69" s="100"/>
      <c r="UVU69" s="101"/>
      <c r="UVV69" s="83" t="s">
        <v>80</v>
      </c>
      <c r="UVW69" s="97"/>
      <c r="UVX69" s="98"/>
      <c r="UVY69" s="79" t="s">
        <v>42</v>
      </c>
      <c r="UVZ69" s="100"/>
      <c r="UWA69" s="100"/>
      <c r="UWB69" s="100"/>
      <c r="UWC69" s="101"/>
      <c r="UWD69" s="83" t="s">
        <v>80</v>
      </c>
      <c r="UWE69" s="97"/>
      <c r="UWF69" s="98"/>
      <c r="UWG69" s="79" t="s">
        <v>42</v>
      </c>
      <c r="UWH69" s="100"/>
      <c r="UWI69" s="100"/>
      <c r="UWJ69" s="100"/>
      <c r="UWK69" s="101"/>
      <c r="UWL69" s="83" t="s">
        <v>80</v>
      </c>
      <c r="UWM69" s="97"/>
      <c r="UWN69" s="98"/>
      <c r="UWO69" s="79" t="s">
        <v>42</v>
      </c>
      <c r="UWP69" s="100"/>
      <c r="UWQ69" s="100"/>
      <c r="UWR69" s="100"/>
      <c r="UWS69" s="101"/>
      <c r="UWT69" s="83" t="s">
        <v>80</v>
      </c>
      <c r="UWU69" s="97"/>
      <c r="UWV69" s="98"/>
      <c r="UWW69" s="79" t="s">
        <v>42</v>
      </c>
      <c r="UWX69" s="100"/>
      <c r="UWY69" s="100"/>
      <c r="UWZ69" s="100"/>
      <c r="UXA69" s="101"/>
      <c r="UXB69" s="83" t="s">
        <v>80</v>
      </c>
      <c r="UXC69" s="97"/>
      <c r="UXD69" s="98"/>
      <c r="UXE69" s="79" t="s">
        <v>42</v>
      </c>
      <c r="UXF69" s="100"/>
      <c r="UXG69" s="100"/>
      <c r="UXH69" s="100"/>
      <c r="UXI69" s="101"/>
      <c r="UXJ69" s="83" t="s">
        <v>80</v>
      </c>
      <c r="UXK69" s="97"/>
      <c r="UXL69" s="98"/>
      <c r="UXM69" s="79" t="s">
        <v>42</v>
      </c>
      <c r="UXN69" s="100"/>
      <c r="UXO69" s="100"/>
      <c r="UXP69" s="100"/>
      <c r="UXQ69" s="101"/>
      <c r="UXR69" s="83" t="s">
        <v>80</v>
      </c>
      <c r="UXS69" s="97"/>
      <c r="UXT69" s="98"/>
      <c r="UXU69" s="79" t="s">
        <v>42</v>
      </c>
      <c r="UXV69" s="100"/>
      <c r="UXW69" s="100"/>
      <c r="UXX69" s="100"/>
      <c r="UXY69" s="101"/>
      <c r="UXZ69" s="83" t="s">
        <v>80</v>
      </c>
      <c r="UYA69" s="97"/>
      <c r="UYB69" s="98"/>
      <c r="UYC69" s="79" t="s">
        <v>42</v>
      </c>
      <c r="UYD69" s="100"/>
      <c r="UYE69" s="100"/>
      <c r="UYF69" s="100"/>
      <c r="UYG69" s="101"/>
      <c r="UYH69" s="83" t="s">
        <v>80</v>
      </c>
      <c r="UYI69" s="97"/>
      <c r="UYJ69" s="98"/>
      <c r="UYK69" s="79" t="s">
        <v>42</v>
      </c>
      <c r="UYL69" s="100"/>
      <c r="UYM69" s="100"/>
      <c r="UYN69" s="100"/>
      <c r="UYO69" s="101"/>
      <c r="UYP69" s="83" t="s">
        <v>80</v>
      </c>
      <c r="UYQ69" s="97"/>
      <c r="UYR69" s="98"/>
      <c r="UYS69" s="79" t="s">
        <v>42</v>
      </c>
      <c r="UYT69" s="100"/>
      <c r="UYU69" s="100"/>
      <c r="UYV69" s="100"/>
      <c r="UYW69" s="101"/>
      <c r="UYX69" s="83" t="s">
        <v>80</v>
      </c>
      <c r="UYY69" s="97"/>
      <c r="UYZ69" s="98"/>
      <c r="UZA69" s="79" t="s">
        <v>42</v>
      </c>
      <c r="UZB69" s="100"/>
      <c r="UZC69" s="100"/>
      <c r="UZD69" s="100"/>
      <c r="UZE69" s="101"/>
      <c r="UZF69" s="83" t="s">
        <v>80</v>
      </c>
      <c r="UZG69" s="97"/>
      <c r="UZH69" s="98"/>
      <c r="UZI69" s="79" t="s">
        <v>42</v>
      </c>
      <c r="UZJ69" s="100"/>
      <c r="UZK69" s="100"/>
      <c r="UZL69" s="100"/>
      <c r="UZM69" s="101"/>
      <c r="UZN69" s="83" t="s">
        <v>80</v>
      </c>
      <c r="UZO69" s="97"/>
      <c r="UZP69" s="98"/>
      <c r="UZQ69" s="79" t="s">
        <v>42</v>
      </c>
      <c r="UZR69" s="100"/>
      <c r="UZS69" s="100"/>
      <c r="UZT69" s="100"/>
      <c r="UZU69" s="101"/>
      <c r="UZV69" s="83" t="s">
        <v>80</v>
      </c>
      <c r="UZW69" s="97"/>
      <c r="UZX69" s="98"/>
      <c r="UZY69" s="79" t="s">
        <v>42</v>
      </c>
      <c r="UZZ69" s="100"/>
      <c r="VAA69" s="100"/>
      <c r="VAB69" s="100"/>
      <c r="VAC69" s="101"/>
      <c r="VAD69" s="83" t="s">
        <v>80</v>
      </c>
      <c r="VAE69" s="97"/>
      <c r="VAF69" s="98"/>
      <c r="VAG69" s="79" t="s">
        <v>42</v>
      </c>
      <c r="VAH69" s="100"/>
      <c r="VAI69" s="100"/>
      <c r="VAJ69" s="100"/>
      <c r="VAK69" s="101"/>
      <c r="VAL69" s="83" t="s">
        <v>80</v>
      </c>
      <c r="VAM69" s="97"/>
      <c r="VAN69" s="98"/>
      <c r="VAO69" s="79" t="s">
        <v>42</v>
      </c>
      <c r="VAP69" s="100"/>
      <c r="VAQ69" s="100"/>
      <c r="VAR69" s="100"/>
      <c r="VAS69" s="101"/>
      <c r="VAT69" s="83" t="s">
        <v>80</v>
      </c>
      <c r="VAU69" s="97"/>
      <c r="VAV69" s="98"/>
      <c r="VAW69" s="79" t="s">
        <v>42</v>
      </c>
      <c r="VAX69" s="100"/>
      <c r="VAY69" s="100"/>
      <c r="VAZ69" s="100"/>
      <c r="VBA69" s="101"/>
      <c r="VBB69" s="83" t="s">
        <v>80</v>
      </c>
      <c r="VBC69" s="97"/>
      <c r="VBD69" s="98"/>
      <c r="VBE69" s="79" t="s">
        <v>42</v>
      </c>
      <c r="VBF69" s="100"/>
      <c r="VBG69" s="100"/>
      <c r="VBH69" s="100"/>
      <c r="VBI69" s="101"/>
      <c r="VBJ69" s="83" t="s">
        <v>80</v>
      </c>
      <c r="VBK69" s="97"/>
      <c r="VBL69" s="98"/>
      <c r="VBM69" s="79" t="s">
        <v>42</v>
      </c>
      <c r="VBN69" s="100"/>
      <c r="VBO69" s="100"/>
      <c r="VBP69" s="100"/>
      <c r="VBQ69" s="101"/>
      <c r="VBR69" s="83" t="s">
        <v>80</v>
      </c>
      <c r="VBS69" s="97"/>
      <c r="VBT69" s="98"/>
      <c r="VBU69" s="79" t="s">
        <v>42</v>
      </c>
      <c r="VBV69" s="100"/>
      <c r="VBW69" s="100"/>
      <c r="VBX69" s="100"/>
      <c r="VBY69" s="101"/>
      <c r="VBZ69" s="83" t="s">
        <v>80</v>
      </c>
      <c r="VCA69" s="97"/>
      <c r="VCB69" s="98"/>
      <c r="VCC69" s="79" t="s">
        <v>42</v>
      </c>
      <c r="VCD69" s="100"/>
      <c r="VCE69" s="100"/>
      <c r="VCF69" s="100"/>
      <c r="VCG69" s="101"/>
      <c r="VCH69" s="83" t="s">
        <v>80</v>
      </c>
      <c r="VCI69" s="97"/>
      <c r="VCJ69" s="98"/>
      <c r="VCK69" s="79" t="s">
        <v>42</v>
      </c>
      <c r="VCL69" s="100"/>
      <c r="VCM69" s="100"/>
      <c r="VCN69" s="100"/>
      <c r="VCO69" s="101"/>
      <c r="VCP69" s="83" t="s">
        <v>80</v>
      </c>
      <c r="VCQ69" s="97"/>
      <c r="VCR69" s="98"/>
      <c r="VCS69" s="79" t="s">
        <v>42</v>
      </c>
      <c r="VCT69" s="100"/>
      <c r="VCU69" s="100"/>
      <c r="VCV69" s="100"/>
      <c r="VCW69" s="101"/>
      <c r="VCX69" s="83" t="s">
        <v>80</v>
      </c>
      <c r="VCY69" s="97"/>
      <c r="VCZ69" s="98"/>
      <c r="VDA69" s="79" t="s">
        <v>42</v>
      </c>
      <c r="VDB69" s="100"/>
      <c r="VDC69" s="100"/>
      <c r="VDD69" s="100"/>
      <c r="VDE69" s="101"/>
      <c r="VDF69" s="83" t="s">
        <v>80</v>
      </c>
      <c r="VDG69" s="97"/>
      <c r="VDH69" s="98"/>
      <c r="VDI69" s="79" t="s">
        <v>42</v>
      </c>
      <c r="VDJ69" s="100"/>
      <c r="VDK69" s="100"/>
      <c r="VDL69" s="100"/>
      <c r="VDM69" s="101"/>
      <c r="VDN69" s="83" t="s">
        <v>80</v>
      </c>
      <c r="VDO69" s="97"/>
      <c r="VDP69" s="98"/>
      <c r="VDQ69" s="79" t="s">
        <v>42</v>
      </c>
      <c r="VDR69" s="100"/>
      <c r="VDS69" s="100"/>
      <c r="VDT69" s="100"/>
      <c r="VDU69" s="101"/>
      <c r="VDV69" s="83" t="s">
        <v>80</v>
      </c>
      <c r="VDW69" s="97"/>
      <c r="VDX69" s="98"/>
      <c r="VDY69" s="79" t="s">
        <v>42</v>
      </c>
      <c r="VDZ69" s="100"/>
      <c r="VEA69" s="100"/>
      <c r="VEB69" s="100"/>
      <c r="VEC69" s="101"/>
      <c r="VED69" s="83" t="s">
        <v>80</v>
      </c>
      <c r="VEE69" s="97"/>
      <c r="VEF69" s="98"/>
      <c r="VEG69" s="79" t="s">
        <v>42</v>
      </c>
      <c r="VEH69" s="100"/>
      <c r="VEI69" s="100"/>
      <c r="VEJ69" s="100"/>
      <c r="VEK69" s="101"/>
      <c r="VEL69" s="83" t="s">
        <v>80</v>
      </c>
      <c r="VEM69" s="97"/>
      <c r="VEN69" s="98"/>
      <c r="VEO69" s="79" t="s">
        <v>42</v>
      </c>
      <c r="VEP69" s="100"/>
      <c r="VEQ69" s="100"/>
      <c r="VER69" s="100"/>
      <c r="VES69" s="101"/>
      <c r="VET69" s="83" t="s">
        <v>80</v>
      </c>
      <c r="VEU69" s="97"/>
      <c r="VEV69" s="98"/>
      <c r="VEW69" s="79" t="s">
        <v>42</v>
      </c>
      <c r="VEX69" s="100"/>
      <c r="VEY69" s="100"/>
      <c r="VEZ69" s="100"/>
      <c r="VFA69" s="101"/>
      <c r="VFB69" s="83" t="s">
        <v>80</v>
      </c>
      <c r="VFC69" s="97"/>
      <c r="VFD69" s="98"/>
      <c r="VFE69" s="79" t="s">
        <v>42</v>
      </c>
      <c r="VFF69" s="100"/>
      <c r="VFG69" s="100"/>
      <c r="VFH69" s="100"/>
      <c r="VFI69" s="101"/>
      <c r="VFJ69" s="83" t="s">
        <v>80</v>
      </c>
      <c r="VFK69" s="97"/>
      <c r="VFL69" s="98"/>
      <c r="VFM69" s="79" t="s">
        <v>42</v>
      </c>
      <c r="VFN69" s="100"/>
      <c r="VFO69" s="100"/>
      <c r="VFP69" s="100"/>
      <c r="VFQ69" s="101"/>
      <c r="VFR69" s="83" t="s">
        <v>80</v>
      </c>
      <c r="VFS69" s="97"/>
      <c r="VFT69" s="98"/>
      <c r="VFU69" s="79" t="s">
        <v>42</v>
      </c>
      <c r="VFV69" s="100"/>
      <c r="VFW69" s="100"/>
      <c r="VFX69" s="100"/>
      <c r="VFY69" s="101"/>
      <c r="VFZ69" s="83" t="s">
        <v>80</v>
      </c>
      <c r="VGA69" s="97"/>
      <c r="VGB69" s="98"/>
      <c r="VGC69" s="79" t="s">
        <v>42</v>
      </c>
      <c r="VGD69" s="100"/>
      <c r="VGE69" s="100"/>
      <c r="VGF69" s="100"/>
      <c r="VGG69" s="101"/>
      <c r="VGH69" s="83" t="s">
        <v>80</v>
      </c>
      <c r="VGI69" s="97"/>
      <c r="VGJ69" s="98"/>
      <c r="VGK69" s="79" t="s">
        <v>42</v>
      </c>
      <c r="VGL69" s="100"/>
      <c r="VGM69" s="100"/>
      <c r="VGN69" s="100"/>
      <c r="VGO69" s="101"/>
      <c r="VGP69" s="83" t="s">
        <v>80</v>
      </c>
      <c r="VGQ69" s="97"/>
      <c r="VGR69" s="98"/>
      <c r="VGS69" s="79" t="s">
        <v>42</v>
      </c>
      <c r="VGT69" s="100"/>
      <c r="VGU69" s="100"/>
      <c r="VGV69" s="100"/>
      <c r="VGW69" s="101"/>
      <c r="VGX69" s="83" t="s">
        <v>80</v>
      </c>
      <c r="VGY69" s="97"/>
      <c r="VGZ69" s="98"/>
      <c r="VHA69" s="79" t="s">
        <v>42</v>
      </c>
      <c r="VHB69" s="100"/>
      <c r="VHC69" s="100"/>
      <c r="VHD69" s="100"/>
      <c r="VHE69" s="101"/>
      <c r="VHF69" s="83" t="s">
        <v>80</v>
      </c>
      <c r="VHG69" s="97"/>
      <c r="VHH69" s="98"/>
      <c r="VHI69" s="79" t="s">
        <v>42</v>
      </c>
      <c r="VHJ69" s="100"/>
      <c r="VHK69" s="100"/>
      <c r="VHL69" s="100"/>
      <c r="VHM69" s="101"/>
      <c r="VHN69" s="83" t="s">
        <v>80</v>
      </c>
      <c r="VHO69" s="97"/>
      <c r="VHP69" s="98"/>
      <c r="VHQ69" s="79" t="s">
        <v>42</v>
      </c>
      <c r="VHR69" s="100"/>
      <c r="VHS69" s="100"/>
      <c r="VHT69" s="100"/>
      <c r="VHU69" s="101"/>
      <c r="VHV69" s="83" t="s">
        <v>80</v>
      </c>
      <c r="VHW69" s="97"/>
      <c r="VHX69" s="98"/>
      <c r="VHY69" s="79" t="s">
        <v>42</v>
      </c>
      <c r="VHZ69" s="100"/>
      <c r="VIA69" s="100"/>
      <c r="VIB69" s="100"/>
      <c r="VIC69" s="101"/>
      <c r="VID69" s="83" t="s">
        <v>80</v>
      </c>
      <c r="VIE69" s="97"/>
      <c r="VIF69" s="98"/>
      <c r="VIG69" s="79" t="s">
        <v>42</v>
      </c>
      <c r="VIH69" s="100"/>
      <c r="VII69" s="100"/>
      <c r="VIJ69" s="100"/>
      <c r="VIK69" s="101"/>
      <c r="VIL69" s="83" t="s">
        <v>80</v>
      </c>
      <c r="VIM69" s="97"/>
      <c r="VIN69" s="98"/>
      <c r="VIO69" s="79" t="s">
        <v>42</v>
      </c>
      <c r="VIP69" s="100"/>
      <c r="VIQ69" s="100"/>
      <c r="VIR69" s="100"/>
      <c r="VIS69" s="101"/>
      <c r="VIT69" s="83" t="s">
        <v>80</v>
      </c>
      <c r="VIU69" s="97"/>
      <c r="VIV69" s="98"/>
      <c r="VIW69" s="79" t="s">
        <v>42</v>
      </c>
      <c r="VIX69" s="100"/>
      <c r="VIY69" s="100"/>
      <c r="VIZ69" s="100"/>
      <c r="VJA69" s="101"/>
      <c r="VJB69" s="83" t="s">
        <v>80</v>
      </c>
      <c r="VJC69" s="97"/>
      <c r="VJD69" s="98"/>
      <c r="VJE69" s="79" t="s">
        <v>42</v>
      </c>
      <c r="VJF69" s="100"/>
      <c r="VJG69" s="100"/>
      <c r="VJH69" s="100"/>
      <c r="VJI69" s="101"/>
      <c r="VJJ69" s="83" t="s">
        <v>80</v>
      </c>
      <c r="VJK69" s="97"/>
      <c r="VJL69" s="98"/>
      <c r="VJM69" s="79" t="s">
        <v>42</v>
      </c>
      <c r="VJN69" s="100"/>
      <c r="VJO69" s="100"/>
      <c r="VJP69" s="100"/>
      <c r="VJQ69" s="101"/>
      <c r="VJR69" s="83" t="s">
        <v>80</v>
      </c>
      <c r="VJS69" s="97"/>
      <c r="VJT69" s="98"/>
      <c r="VJU69" s="79" t="s">
        <v>42</v>
      </c>
      <c r="VJV69" s="100"/>
      <c r="VJW69" s="100"/>
      <c r="VJX69" s="100"/>
      <c r="VJY69" s="101"/>
      <c r="VJZ69" s="83" t="s">
        <v>80</v>
      </c>
      <c r="VKA69" s="97"/>
      <c r="VKB69" s="98"/>
      <c r="VKC69" s="79" t="s">
        <v>42</v>
      </c>
      <c r="VKD69" s="100"/>
      <c r="VKE69" s="100"/>
      <c r="VKF69" s="100"/>
      <c r="VKG69" s="101"/>
      <c r="VKH69" s="83" t="s">
        <v>80</v>
      </c>
      <c r="VKI69" s="97"/>
      <c r="VKJ69" s="98"/>
      <c r="VKK69" s="79" t="s">
        <v>42</v>
      </c>
      <c r="VKL69" s="100"/>
      <c r="VKM69" s="100"/>
      <c r="VKN69" s="100"/>
      <c r="VKO69" s="101"/>
      <c r="VKP69" s="83" t="s">
        <v>80</v>
      </c>
      <c r="VKQ69" s="97"/>
      <c r="VKR69" s="98"/>
      <c r="VKS69" s="79" t="s">
        <v>42</v>
      </c>
      <c r="VKT69" s="100"/>
      <c r="VKU69" s="100"/>
      <c r="VKV69" s="100"/>
      <c r="VKW69" s="101"/>
      <c r="VKX69" s="83" t="s">
        <v>80</v>
      </c>
      <c r="VKY69" s="97"/>
      <c r="VKZ69" s="98"/>
      <c r="VLA69" s="79" t="s">
        <v>42</v>
      </c>
      <c r="VLB69" s="100"/>
      <c r="VLC69" s="100"/>
      <c r="VLD69" s="100"/>
      <c r="VLE69" s="101"/>
      <c r="VLF69" s="83" t="s">
        <v>80</v>
      </c>
      <c r="VLG69" s="97"/>
      <c r="VLH69" s="98"/>
      <c r="VLI69" s="79" t="s">
        <v>42</v>
      </c>
      <c r="VLJ69" s="100"/>
      <c r="VLK69" s="100"/>
      <c r="VLL69" s="100"/>
      <c r="VLM69" s="101"/>
      <c r="VLN69" s="83" t="s">
        <v>80</v>
      </c>
      <c r="VLO69" s="97"/>
      <c r="VLP69" s="98"/>
      <c r="VLQ69" s="79" t="s">
        <v>42</v>
      </c>
      <c r="VLR69" s="100"/>
      <c r="VLS69" s="100"/>
      <c r="VLT69" s="100"/>
      <c r="VLU69" s="101"/>
      <c r="VLV69" s="83" t="s">
        <v>80</v>
      </c>
      <c r="VLW69" s="97"/>
      <c r="VLX69" s="98"/>
      <c r="VLY69" s="79" t="s">
        <v>42</v>
      </c>
      <c r="VLZ69" s="100"/>
      <c r="VMA69" s="100"/>
      <c r="VMB69" s="100"/>
      <c r="VMC69" s="101"/>
      <c r="VMD69" s="83" t="s">
        <v>80</v>
      </c>
      <c r="VME69" s="97"/>
      <c r="VMF69" s="98"/>
      <c r="VMG69" s="79" t="s">
        <v>42</v>
      </c>
      <c r="VMH69" s="100"/>
      <c r="VMI69" s="100"/>
      <c r="VMJ69" s="100"/>
      <c r="VMK69" s="101"/>
      <c r="VML69" s="83" t="s">
        <v>80</v>
      </c>
      <c r="VMM69" s="97"/>
      <c r="VMN69" s="98"/>
      <c r="VMO69" s="79" t="s">
        <v>42</v>
      </c>
      <c r="VMP69" s="100"/>
      <c r="VMQ69" s="100"/>
      <c r="VMR69" s="100"/>
      <c r="VMS69" s="101"/>
      <c r="VMT69" s="83" t="s">
        <v>80</v>
      </c>
      <c r="VMU69" s="97"/>
      <c r="VMV69" s="98"/>
      <c r="VMW69" s="79" t="s">
        <v>42</v>
      </c>
      <c r="VMX69" s="100"/>
      <c r="VMY69" s="100"/>
      <c r="VMZ69" s="100"/>
      <c r="VNA69" s="101"/>
      <c r="VNB69" s="83" t="s">
        <v>80</v>
      </c>
      <c r="VNC69" s="97"/>
      <c r="VND69" s="98"/>
      <c r="VNE69" s="79" t="s">
        <v>42</v>
      </c>
      <c r="VNF69" s="100"/>
      <c r="VNG69" s="100"/>
      <c r="VNH69" s="100"/>
      <c r="VNI69" s="101"/>
      <c r="VNJ69" s="83" t="s">
        <v>80</v>
      </c>
      <c r="VNK69" s="97"/>
      <c r="VNL69" s="98"/>
      <c r="VNM69" s="79" t="s">
        <v>42</v>
      </c>
      <c r="VNN69" s="100"/>
      <c r="VNO69" s="100"/>
      <c r="VNP69" s="100"/>
      <c r="VNQ69" s="101"/>
      <c r="VNR69" s="83" t="s">
        <v>80</v>
      </c>
      <c r="VNS69" s="97"/>
      <c r="VNT69" s="98"/>
      <c r="VNU69" s="79" t="s">
        <v>42</v>
      </c>
      <c r="VNV69" s="100"/>
      <c r="VNW69" s="100"/>
      <c r="VNX69" s="100"/>
      <c r="VNY69" s="101"/>
      <c r="VNZ69" s="83" t="s">
        <v>80</v>
      </c>
      <c r="VOA69" s="97"/>
      <c r="VOB69" s="98"/>
      <c r="VOC69" s="79" t="s">
        <v>42</v>
      </c>
      <c r="VOD69" s="100"/>
      <c r="VOE69" s="100"/>
      <c r="VOF69" s="100"/>
      <c r="VOG69" s="101"/>
      <c r="VOH69" s="83" t="s">
        <v>80</v>
      </c>
      <c r="VOI69" s="97"/>
      <c r="VOJ69" s="98"/>
      <c r="VOK69" s="79" t="s">
        <v>42</v>
      </c>
      <c r="VOL69" s="100"/>
      <c r="VOM69" s="100"/>
      <c r="VON69" s="100"/>
      <c r="VOO69" s="101"/>
      <c r="VOP69" s="83" t="s">
        <v>80</v>
      </c>
      <c r="VOQ69" s="97"/>
      <c r="VOR69" s="98"/>
      <c r="VOS69" s="79" t="s">
        <v>42</v>
      </c>
      <c r="VOT69" s="100"/>
      <c r="VOU69" s="100"/>
      <c r="VOV69" s="100"/>
      <c r="VOW69" s="101"/>
      <c r="VOX69" s="83" t="s">
        <v>80</v>
      </c>
      <c r="VOY69" s="97"/>
      <c r="VOZ69" s="98"/>
      <c r="VPA69" s="79" t="s">
        <v>42</v>
      </c>
      <c r="VPB69" s="100"/>
      <c r="VPC69" s="100"/>
      <c r="VPD69" s="100"/>
      <c r="VPE69" s="101"/>
      <c r="VPF69" s="83" t="s">
        <v>80</v>
      </c>
      <c r="VPG69" s="97"/>
      <c r="VPH69" s="98"/>
      <c r="VPI69" s="79" t="s">
        <v>42</v>
      </c>
      <c r="VPJ69" s="100"/>
      <c r="VPK69" s="100"/>
      <c r="VPL69" s="100"/>
      <c r="VPM69" s="101"/>
      <c r="VPN69" s="83" t="s">
        <v>80</v>
      </c>
      <c r="VPO69" s="97"/>
      <c r="VPP69" s="98"/>
      <c r="VPQ69" s="79" t="s">
        <v>42</v>
      </c>
      <c r="VPR69" s="100"/>
      <c r="VPS69" s="100"/>
      <c r="VPT69" s="100"/>
      <c r="VPU69" s="101"/>
      <c r="VPV69" s="83" t="s">
        <v>80</v>
      </c>
      <c r="VPW69" s="97"/>
      <c r="VPX69" s="98"/>
      <c r="VPY69" s="79" t="s">
        <v>42</v>
      </c>
      <c r="VPZ69" s="100"/>
      <c r="VQA69" s="100"/>
      <c r="VQB69" s="100"/>
      <c r="VQC69" s="101"/>
      <c r="VQD69" s="83" t="s">
        <v>80</v>
      </c>
      <c r="VQE69" s="97"/>
      <c r="VQF69" s="98"/>
      <c r="VQG69" s="79" t="s">
        <v>42</v>
      </c>
      <c r="VQH69" s="100"/>
      <c r="VQI69" s="100"/>
      <c r="VQJ69" s="100"/>
      <c r="VQK69" s="101"/>
      <c r="VQL69" s="83" t="s">
        <v>80</v>
      </c>
      <c r="VQM69" s="97"/>
      <c r="VQN69" s="98"/>
      <c r="VQO69" s="79" t="s">
        <v>42</v>
      </c>
      <c r="VQP69" s="100"/>
      <c r="VQQ69" s="100"/>
      <c r="VQR69" s="100"/>
      <c r="VQS69" s="101"/>
      <c r="VQT69" s="83" t="s">
        <v>80</v>
      </c>
      <c r="VQU69" s="97"/>
      <c r="VQV69" s="98"/>
      <c r="VQW69" s="79" t="s">
        <v>42</v>
      </c>
      <c r="VQX69" s="100"/>
      <c r="VQY69" s="100"/>
      <c r="VQZ69" s="100"/>
      <c r="VRA69" s="101"/>
      <c r="VRB69" s="83" t="s">
        <v>80</v>
      </c>
      <c r="VRC69" s="97"/>
      <c r="VRD69" s="98"/>
      <c r="VRE69" s="79" t="s">
        <v>42</v>
      </c>
      <c r="VRF69" s="100"/>
      <c r="VRG69" s="100"/>
      <c r="VRH69" s="100"/>
      <c r="VRI69" s="101"/>
      <c r="VRJ69" s="83" t="s">
        <v>80</v>
      </c>
      <c r="VRK69" s="97"/>
      <c r="VRL69" s="98"/>
      <c r="VRM69" s="79" t="s">
        <v>42</v>
      </c>
      <c r="VRN69" s="100"/>
      <c r="VRO69" s="100"/>
      <c r="VRP69" s="100"/>
      <c r="VRQ69" s="101"/>
      <c r="VRR69" s="83" t="s">
        <v>80</v>
      </c>
      <c r="VRS69" s="97"/>
      <c r="VRT69" s="98"/>
      <c r="VRU69" s="79" t="s">
        <v>42</v>
      </c>
      <c r="VRV69" s="100"/>
      <c r="VRW69" s="100"/>
      <c r="VRX69" s="100"/>
      <c r="VRY69" s="101"/>
      <c r="VRZ69" s="83" t="s">
        <v>80</v>
      </c>
      <c r="VSA69" s="97"/>
      <c r="VSB69" s="98"/>
      <c r="VSC69" s="79" t="s">
        <v>42</v>
      </c>
      <c r="VSD69" s="100"/>
      <c r="VSE69" s="100"/>
      <c r="VSF69" s="100"/>
      <c r="VSG69" s="101"/>
      <c r="VSH69" s="83" t="s">
        <v>80</v>
      </c>
      <c r="VSI69" s="97"/>
      <c r="VSJ69" s="98"/>
      <c r="VSK69" s="79" t="s">
        <v>42</v>
      </c>
      <c r="VSL69" s="100"/>
      <c r="VSM69" s="100"/>
      <c r="VSN69" s="100"/>
      <c r="VSO69" s="101"/>
      <c r="VSP69" s="83" t="s">
        <v>80</v>
      </c>
      <c r="VSQ69" s="97"/>
      <c r="VSR69" s="98"/>
      <c r="VSS69" s="79" t="s">
        <v>42</v>
      </c>
      <c r="VST69" s="100"/>
      <c r="VSU69" s="100"/>
      <c r="VSV69" s="100"/>
      <c r="VSW69" s="101"/>
      <c r="VSX69" s="83" t="s">
        <v>80</v>
      </c>
      <c r="VSY69" s="97"/>
      <c r="VSZ69" s="98"/>
      <c r="VTA69" s="79" t="s">
        <v>42</v>
      </c>
      <c r="VTB69" s="100"/>
      <c r="VTC69" s="100"/>
      <c r="VTD69" s="100"/>
      <c r="VTE69" s="101"/>
      <c r="VTF69" s="83" t="s">
        <v>80</v>
      </c>
      <c r="VTG69" s="97"/>
      <c r="VTH69" s="98"/>
      <c r="VTI69" s="79" t="s">
        <v>42</v>
      </c>
      <c r="VTJ69" s="100"/>
      <c r="VTK69" s="100"/>
      <c r="VTL69" s="100"/>
      <c r="VTM69" s="101"/>
      <c r="VTN69" s="83" t="s">
        <v>80</v>
      </c>
      <c r="VTO69" s="97"/>
      <c r="VTP69" s="98"/>
      <c r="VTQ69" s="79" t="s">
        <v>42</v>
      </c>
      <c r="VTR69" s="100"/>
      <c r="VTS69" s="100"/>
      <c r="VTT69" s="100"/>
      <c r="VTU69" s="101"/>
      <c r="VTV69" s="83" t="s">
        <v>80</v>
      </c>
      <c r="VTW69" s="97"/>
      <c r="VTX69" s="98"/>
      <c r="VTY69" s="79" t="s">
        <v>42</v>
      </c>
      <c r="VTZ69" s="100"/>
      <c r="VUA69" s="100"/>
      <c r="VUB69" s="100"/>
      <c r="VUC69" s="101"/>
      <c r="VUD69" s="83" t="s">
        <v>80</v>
      </c>
      <c r="VUE69" s="97"/>
      <c r="VUF69" s="98"/>
      <c r="VUG69" s="79" t="s">
        <v>42</v>
      </c>
      <c r="VUH69" s="100"/>
      <c r="VUI69" s="100"/>
      <c r="VUJ69" s="100"/>
      <c r="VUK69" s="101"/>
      <c r="VUL69" s="83" t="s">
        <v>80</v>
      </c>
      <c r="VUM69" s="97"/>
      <c r="VUN69" s="98"/>
      <c r="VUO69" s="79" t="s">
        <v>42</v>
      </c>
      <c r="VUP69" s="100"/>
      <c r="VUQ69" s="100"/>
      <c r="VUR69" s="100"/>
      <c r="VUS69" s="101"/>
      <c r="VUT69" s="83" t="s">
        <v>80</v>
      </c>
      <c r="VUU69" s="97"/>
      <c r="VUV69" s="98"/>
      <c r="VUW69" s="79" t="s">
        <v>42</v>
      </c>
      <c r="VUX69" s="100"/>
      <c r="VUY69" s="100"/>
      <c r="VUZ69" s="100"/>
      <c r="VVA69" s="101"/>
      <c r="VVB69" s="83" t="s">
        <v>80</v>
      </c>
      <c r="VVC69" s="97"/>
      <c r="VVD69" s="98"/>
      <c r="VVE69" s="79" t="s">
        <v>42</v>
      </c>
      <c r="VVF69" s="100"/>
      <c r="VVG69" s="100"/>
      <c r="VVH69" s="100"/>
      <c r="VVI69" s="101"/>
      <c r="VVJ69" s="83" t="s">
        <v>80</v>
      </c>
      <c r="VVK69" s="97"/>
      <c r="VVL69" s="98"/>
      <c r="VVM69" s="79" t="s">
        <v>42</v>
      </c>
      <c r="VVN69" s="100"/>
      <c r="VVO69" s="100"/>
      <c r="VVP69" s="100"/>
      <c r="VVQ69" s="101"/>
      <c r="VVR69" s="83" t="s">
        <v>80</v>
      </c>
      <c r="VVS69" s="97"/>
      <c r="VVT69" s="98"/>
      <c r="VVU69" s="79" t="s">
        <v>42</v>
      </c>
      <c r="VVV69" s="100"/>
      <c r="VVW69" s="100"/>
      <c r="VVX69" s="100"/>
      <c r="VVY69" s="101"/>
      <c r="VVZ69" s="83" t="s">
        <v>80</v>
      </c>
      <c r="VWA69" s="97"/>
      <c r="VWB69" s="98"/>
      <c r="VWC69" s="79" t="s">
        <v>42</v>
      </c>
      <c r="VWD69" s="100"/>
      <c r="VWE69" s="100"/>
      <c r="VWF69" s="100"/>
      <c r="VWG69" s="101"/>
      <c r="VWH69" s="83" t="s">
        <v>80</v>
      </c>
      <c r="VWI69" s="97"/>
      <c r="VWJ69" s="98"/>
      <c r="VWK69" s="79" t="s">
        <v>42</v>
      </c>
      <c r="VWL69" s="100"/>
      <c r="VWM69" s="100"/>
      <c r="VWN69" s="100"/>
      <c r="VWO69" s="101"/>
      <c r="VWP69" s="83" t="s">
        <v>80</v>
      </c>
      <c r="VWQ69" s="97"/>
      <c r="VWR69" s="98"/>
      <c r="VWS69" s="79" t="s">
        <v>42</v>
      </c>
      <c r="VWT69" s="100"/>
      <c r="VWU69" s="100"/>
      <c r="VWV69" s="100"/>
      <c r="VWW69" s="101"/>
      <c r="VWX69" s="83" t="s">
        <v>80</v>
      </c>
      <c r="VWY69" s="97"/>
      <c r="VWZ69" s="98"/>
      <c r="VXA69" s="79" t="s">
        <v>42</v>
      </c>
      <c r="VXB69" s="100"/>
      <c r="VXC69" s="100"/>
      <c r="VXD69" s="100"/>
      <c r="VXE69" s="101"/>
      <c r="VXF69" s="83" t="s">
        <v>80</v>
      </c>
      <c r="VXG69" s="97"/>
      <c r="VXH69" s="98"/>
      <c r="VXI69" s="79" t="s">
        <v>42</v>
      </c>
      <c r="VXJ69" s="100"/>
      <c r="VXK69" s="100"/>
      <c r="VXL69" s="100"/>
      <c r="VXM69" s="101"/>
      <c r="VXN69" s="83" t="s">
        <v>80</v>
      </c>
      <c r="VXO69" s="97"/>
      <c r="VXP69" s="98"/>
      <c r="VXQ69" s="79" t="s">
        <v>42</v>
      </c>
      <c r="VXR69" s="100"/>
      <c r="VXS69" s="100"/>
      <c r="VXT69" s="100"/>
      <c r="VXU69" s="101"/>
      <c r="VXV69" s="83" t="s">
        <v>80</v>
      </c>
      <c r="VXW69" s="97"/>
      <c r="VXX69" s="98"/>
      <c r="VXY69" s="79" t="s">
        <v>42</v>
      </c>
      <c r="VXZ69" s="100"/>
      <c r="VYA69" s="100"/>
      <c r="VYB69" s="100"/>
      <c r="VYC69" s="101"/>
      <c r="VYD69" s="83" t="s">
        <v>80</v>
      </c>
      <c r="VYE69" s="97"/>
      <c r="VYF69" s="98"/>
      <c r="VYG69" s="79" t="s">
        <v>42</v>
      </c>
      <c r="VYH69" s="100"/>
      <c r="VYI69" s="100"/>
      <c r="VYJ69" s="100"/>
      <c r="VYK69" s="101"/>
      <c r="VYL69" s="83" t="s">
        <v>80</v>
      </c>
      <c r="VYM69" s="97"/>
      <c r="VYN69" s="98"/>
      <c r="VYO69" s="79" t="s">
        <v>42</v>
      </c>
      <c r="VYP69" s="100"/>
      <c r="VYQ69" s="100"/>
      <c r="VYR69" s="100"/>
      <c r="VYS69" s="101"/>
      <c r="VYT69" s="83" t="s">
        <v>80</v>
      </c>
      <c r="VYU69" s="97"/>
      <c r="VYV69" s="98"/>
      <c r="VYW69" s="79" t="s">
        <v>42</v>
      </c>
      <c r="VYX69" s="100"/>
      <c r="VYY69" s="100"/>
      <c r="VYZ69" s="100"/>
      <c r="VZA69" s="101"/>
      <c r="VZB69" s="83" t="s">
        <v>80</v>
      </c>
      <c r="VZC69" s="97"/>
      <c r="VZD69" s="98"/>
      <c r="VZE69" s="79" t="s">
        <v>42</v>
      </c>
      <c r="VZF69" s="100"/>
      <c r="VZG69" s="100"/>
      <c r="VZH69" s="100"/>
      <c r="VZI69" s="101"/>
      <c r="VZJ69" s="83" t="s">
        <v>80</v>
      </c>
      <c r="VZK69" s="97"/>
      <c r="VZL69" s="98"/>
      <c r="VZM69" s="79" t="s">
        <v>42</v>
      </c>
      <c r="VZN69" s="100"/>
      <c r="VZO69" s="100"/>
      <c r="VZP69" s="100"/>
      <c r="VZQ69" s="101"/>
      <c r="VZR69" s="83" t="s">
        <v>80</v>
      </c>
      <c r="VZS69" s="97"/>
      <c r="VZT69" s="98"/>
      <c r="VZU69" s="79" t="s">
        <v>42</v>
      </c>
      <c r="VZV69" s="100"/>
      <c r="VZW69" s="100"/>
      <c r="VZX69" s="100"/>
      <c r="VZY69" s="101"/>
      <c r="VZZ69" s="83" t="s">
        <v>80</v>
      </c>
      <c r="WAA69" s="97"/>
      <c r="WAB69" s="98"/>
      <c r="WAC69" s="79" t="s">
        <v>42</v>
      </c>
      <c r="WAD69" s="100"/>
      <c r="WAE69" s="100"/>
      <c r="WAF69" s="100"/>
      <c r="WAG69" s="101"/>
      <c r="WAH69" s="83" t="s">
        <v>80</v>
      </c>
      <c r="WAI69" s="97"/>
      <c r="WAJ69" s="98"/>
      <c r="WAK69" s="79" t="s">
        <v>42</v>
      </c>
      <c r="WAL69" s="100"/>
      <c r="WAM69" s="100"/>
      <c r="WAN69" s="100"/>
      <c r="WAO69" s="101"/>
      <c r="WAP69" s="83" t="s">
        <v>80</v>
      </c>
      <c r="WAQ69" s="97"/>
      <c r="WAR69" s="98"/>
      <c r="WAS69" s="79" t="s">
        <v>42</v>
      </c>
      <c r="WAT69" s="100"/>
      <c r="WAU69" s="100"/>
      <c r="WAV69" s="100"/>
      <c r="WAW69" s="101"/>
      <c r="WAX69" s="83" t="s">
        <v>80</v>
      </c>
      <c r="WAY69" s="97"/>
      <c r="WAZ69" s="98"/>
      <c r="WBA69" s="79" t="s">
        <v>42</v>
      </c>
      <c r="WBB69" s="100"/>
      <c r="WBC69" s="100"/>
      <c r="WBD69" s="100"/>
      <c r="WBE69" s="101"/>
      <c r="WBF69" s="83" t="s">
        <v>80</v>
      </c>
      <c r="WBG69" s="97"/>
      <c r="WBH69" s="98"/>
      <c r="WBI69" s="79" t="s">
        <v>42</v>
      </c>
      <c r="WBJ69" s="100"/>
      <c r="WBK69" s="100"/>
      <c r="WBL69" s="100"/>
      <c r="WBM69" s="101"/>
      <c r="WBN69" s="83" t="s">
        <v>80</v>
      </c>
      <c r="WBO69" s="97"/>
      <c r="WBP69" s="98"/>
      <c r="WBQ69" s="79" t="s">
        <v>42</v>
      </c>
      <c r="WBR69" s="100"/>
      <c r="WBS69" s="100"/>
      <c r="WBT69" s="100"/>
      <c r="WBU69" s="101"/>
      <c r="WBV69" s="83" t="s">
        <v>80</v>
      </c>
      <c r="WBW69" s="97"/>
      <c r="WBX69" s="98"/>
      <c r="WBY69" s="79" t="s">
        <v>42</v>
      </c>
      <c r="WBZ69" s="100"/>
      <c r="WCA69" s="100"/>
      <c r="WCB69" s="100"/>
      <c r="WCC69" s="101"/>
      <c r="WCD69" s="83" t="s">
        <v>80</v>
      </c>
      <c r="WCE69" s="97"/>
      <c r="WCF69" s="98"/>
      <c r="WCG69" s="79" t="s">
        <v>42</v>
      </c>
      <c r="WCH69" s="100"/>
      <c r="WCI69" s="100"/>
      <c r="WCJ69" s="100"/>
      <c r="WCK69" s="101"/>
      <c r="WCL69" s="83" t="s">
        <v>80</v>
      </c>
      <c r="WCM69" s="97"/>
      <c r="WCN69" s="98"/>
      <c r="WCO69" s="79" t="s">
        <v>42</v>
      </c>
      <c r="WCP69" s="100"/>
      <c r="WCQ69" s="100"/>
      <c r="WCR69" s="100"/>
      <c r="WCS69" s="101"/>
      <c r="WCT69" s="83" t="s">
        <v>80</v>
      </c>
      <c r="WCU69" s="97"/>
      <c r="WCV69" s="98"/>
      <c r="WCW69" s="79" t="s">
        <v>42</v>
      </c>
      <c r="WCX69" s="100"/>
      <c r="WCY69" s="100"/>
      <c r="WCZ69" s="100"/>
      <c r="WDA69" s="101"/>
      <c r="WDB69" s="83" t="s">
        <v>80</v>
      </c>
      <c r="WDC69" s="97"/>
      <c r="WDD69" s="98"/>
      <c r="WDE69" s="79" t="s">
        <v>42</v>
      </c>
      <c r="WDF69" s="100"/>
      <c r="WDG69" s="100"/>
      <c r="WDH69" s="100"/>
      <c r="WDI69" s="101"/>
      <c r="WDJ69" s="83" t="s">
        <v>80</v>
      </c>
      <c r="WDK69" s="97"/>
      <c r="WDL69" s="98"/>
      <c r="WDM69" s="79" t="s">
        <v>42</v>
      </c>
      <c r="WDN69" s="100"/>
      <c r="WDO69" s="100"/>
      <c r="WDP69" s="100"/>
      <c r="WDQ69" s="101"/>
      <c r="WDR69" s="83" t="s">
        <v>80</v>
      </c>
      <c r="WDS69" s="97"/>
      <c r="WDT69" s="98"/>
      <c r="WDU69" s="79" t="s">
        <v>42</v>
      </c>
      <c r="WDV69" s="100"/>
      <c r="WDW69" s="100"/>
      <c r="WDX69" s="100"/>
      <c r="WDY69" s="101"/>
      <c r="WDZ69" s="83" t="s">
        <v>80</v>
      </c>
      <c r="WEA69" s="97"/>
      <c r="WEB69" s="98"/>
      <c r="WEC69" s="79" t="s">
        <v>42</v>
      </c>
      <c r="WED69" s="100"/>
      <c r="WEE69" s="100"/>
      <c r="WEF69" s="100"/>
      <c r="WEG69" s="101"/>
      <c r="WEH69" s="83" t="s">
        <v>80</v>
      </c>
      <c r="WEI69" s="97"/>
      <c r="WEJ69" s="98"/>
      <c r="WEK69" s="79" t="s">
        <v>42</v>
      </c>
      <c r="WEL69" s="100"/>
      <c r="WEM69" s="100"/>
      <c r="WEN69" s="100"/>
      <c r="WEO69" s="101"/>
      <c r="WEP69" s="83" t="s">
        <v>80</v>
      </c>
      <c r="WEQ69" s="97"/>
      <c r="WER69" s="98"/>
      <c r="WES69" s="79" t="s">
        <v>42</v>
      </c>
      <c r="WET69" s="100"/>
      <c r="WEU69" s="100"/>
      <c r="WEV69" s="100"/>
      <c r="WEW69" s="101"/>
      <c r="WEX69" s="83" t="s">
        <v>80</v>
      </c>
      <c r="WEY69" s="97"/>
      <c r="WEZ69" s="98"/>
      <c r="WFA69" s="79" t="s">
        <v>42</v>
      </c>
      <c r="WFB69" s="100"/>
      <c r="WFC69" s="100"/>
      <c r="WFD69" s="100"/>
      <c r="WFE69" s="101"/>
      <c r="WFF69" s="83" t="s">
        <v>80</v>
      </c>
      <c r="WFG69" s="97"/>
      <c r="WFH69" s="98"/>
      <c r="WFI69" s="79" t="s">
        <v>42</v>
      </c>
      <c r="WFJ69" s="100"/>
      <c r="WFK69" s="100"/>
      <c r="WFL69" s="100"/>
      <c r="WFM69" s="101"/>
      <c r="WFN69" s="83" t="s">
        <v>80</v>
      </c>
      <c r="WFO69" s="97"/>
      <c r="WFP69" s="98"/>
      <c r="WFQ69" s="79" t="s">
        <v>42</v>
      </c>
      <c r="WFR69" s="100"/>
      <c r="WFS69" s="100"/>
      <c r="WFT69" s="100"/>
      <c r="WFU69" s="101"/>
      <c r="WFV69" s="83" t="s">
        <v>80</v>
      </c>
      <c r="WFW69" s="97"/>
      <c r="WFX69" s="98"/>
      <c r="WFY69" s="79" t="s">
        <v>42</v>
      </c>
      <c r="WFZ69" s="100"/>
      <c r="WGA69" s="100"/>
      <c r="WGB69" s="100"/>
      <c r="WGC69" s="101"/>
      <c r="WGD69" s="83" t="s">
        <v>80</v>
      </c>
      <c r="WGE69" s="97"/>
      <c r="WGF69" s="98"/>
      <c r="WGG69" s="79" t="s">
        <v>42</v>
      </c>
      <c r="WGH69" s="100"/>
      <c r="WGI69" s="100"/>
      <c r="WGJ69" s="100"/>
      <c r="WGK69" s="101"/>
      <c r="WGL69" s="83" t="s">
        <v>80</v>
      </c>
      <c r="WGM69" s="97"/>
      <c r="WGN69" s="98"/>
      <c r="WGO69" s="79" t="s">
        <v>42</v>
      </c>
      <c r="WGP69" s="100"/>
      <c r="WGQ69" s="100"/>
      <c r="WGR69" s="100"/>
      <c r="WGS69" s="101"/>
      <c r="WGT69" s="83" t="s">
        <v>80</v>
      </c>
      <c r="WGU69" s="97"/>
      <c r="WGV69" s="98"/>
      <c r="WGW69" s="79" t="s">
        <v>42</v>
      </c>
      <c r="WGX69" s="100"/>
      <c r="WGY69" s="100"/>
      <c r="WGZ69" s="100"/>
      <c r="WHA69" s="101"/>
      <c r="WHB69" s="83" t="s">
        <v>80</v>
      </c>
      <c r="WHC69" s="97"/>
      <c r="WHD69" s="98"/>
      <c r="WHE69" s="79" t="s">
        <v>42</v>
      </c>
      <c r="WHF69" s="100"/>
      <c r="WHG69" s="100"/>
      <c r="WHH69" s="100"/>
      <c r="WHI69" s="101"/>
      <c r="WHJ69" s="83" t="s">
        <v>80</v>
      </c>
      <c r="WHK69" s="97"/>
      <c r="WHL69" s="98"/>
      <c r="WHM69" s="79" t="s">
        <v>42</v>
      </c>
      <c r="WHN69" s="100"/>
      <c r="WHO69" s="100"/>
      <c r="WHP69" s="100"/>
      <c r="WHQ69" s="101"/>
      <c r="WHR69" s="83" t="s">
        <v>80</v>
      </c>
      <c r="WHS69" s="97"/>
      <c r="WHT69" s="98"/>
      <c r="WHU69" s="79" t="s">
        <v>42</v>
      </c>
      <c r="WHV69" s="100"/>
      <c r="WHW69" s="100"/>
      <c r="WHX69" s="100"/>
      <c r="WHY69" s="101"/>
      <c r="WHZ69" s="83" t="s">
        <v>80</v>
      </c>
      <c r="WIA69" s="97"/>
      <c r="WIB69" s="98"/>
      <c r="WIC69" s="79" t="s">
        <v>42</v>
      </c>
      <c r="WID69" s="100"/>
      <c r="WIE69" s="100"/>
      <c r="WIF69" s="100"/>
      <c r="WIG69" s="101"/>
      <c r="WIH69" s="83" t="s">
        <v>80</v>
      </c>
      <c r="WII69" s="97"/>
      <c r="WIJ69" s="98"/>
      <c r="WIK69" s="79" t="s">
        <v>42</v>
      </c>
      <c r="WIL69" s="100"/>
      <c r="WIM69" s="100"/>
      <c r="WIN69" s="100"/>
      <c r="WIO69" s="101"/>
      <c r="WIP69" s="83" t="s">
        <v>80</v>
      </c>
      <c r="WIQ69" s="97"/>
      <c r="WIR69" s="98"/>
      <c r="WIS69" s="79" t="s">
        <v>42</v>
      </c>
      <c r="WIT69" s="100"/>
      <c r="WIU69" s="100"/>
      <c r="WIV69" s="100"/>
      <c r="WIW69" s="101"/>
      <c r="WIX69" s="83" t="s">
        <v>80</v>
      </c>
      <c r="WIY69" s="97"/>
      <c r="WIZ69" s="98"/>
      <c r="WJA69" s="79" t="s">
        <v>42</v>
      </c>
      <c r="WJB69" s="100"/>
      <c r="WJC69" s="100"/>
      <c r="WJD69" s="100"/>
      <c r="WJE69" s="101"/>
      <c r="WJF69" s="83" t="s">
        <v>80</v>
      </c>
      <c r="WJG69" s="97"/>
      <c r="WJH69" s="98"/>
      <c r="WJI69" s="79" t="s">
        <v>42</v>
      </c>
      <c r="WJJ69" s="100"/>
      <c r="WJK69" s="100"/>
      <c r="WJL69" s="100"/>
      <c r="WJM69" s="101"/>
      <c r="WJN69" s="83" t="s">
        <v>80</v>
      </c>
      <c r="WJO69" s="97"/>
      <c r="WJP69" s="98"/>
      <c r="WJQ69" s="79" t="s">
        <v>42</v>
      </c>
      <c r="WJR69" s="100"/>
      <c r="WJS69" s="100"/>
      <c r="WJT69" s="100"/>
      <c r="WJU69" s="101"/>
      <c r="WJV69" s="83" t="s">
        <v>80</v>
      </c>
      <c r="WJW69" s="97"/>
      <c r="WJX69" s="98"/>
      <c r="WJY69" s="79" t="s">
        <v>42</v>
      </c>
      <c r="WJZ69" s="100"/>
      <c r="WKA69" s="100"/>
      <c r="WKB69" s="100"/>
      <c r="WKC69" s="101"/>
      <c r="WKD69" s="83" t="s">
        <v>80</v>
      </c>
      <c r="WKE69" s="97"/>
      <c r="WKF69" s="98"/>
      <c r="WKG69" s="79" t="s">
        <v>42</v>
      </c>
      <c r="WKH69" s="100"/>
      <c r="WKI69" s="100"/>
      <c r="WKJ69" s="100"/>
      <c r="WKK69" s="101"/>
      <c r="WKL69" s="83" t="s">
        <v>80</v>
      </c>
      <c r="WKM69" s="97"/>
      <c r="WKN69" s="98"/>
      <c r="WKO69" s="79" t="s">
        <v>42</v>
      </c>
      <c r="WKP69" s="100"/>
      <c r="WKQ69" s="100"/>
      <c r="WKR69" s="100"/>
      <c r="WKS69" s="101"/>
      <c r="WKT69" s="83" t="s">
        <v>80</v>
      </c>
      <c r="WKU69" s="97"/>
      <c r="WKV69" s="98"/>
      <c r="WKW69" s="79" t="s">
        <v>42</v>
      </c>
      <c r="WKX69" s="100"/>
      <c r="WKY69" s="100"/>
      <c r="WKZ69" s="100"/>
      <c r="WLA69" s="101"/>
      <c r="WLB69" s="83" t="s">
        <v>80</v>
      </c>
      <c r="WLC69" s="97"/>
      <c r="WLD69" s="98"/>
      <c r="WLE69" s="79" t="s">
        <v>42</v>
      </c>
      <c r="WLF69" s="100"/>
      <c r="WLG69" s="100"/>
      <c r="WLH69" s="100"/>
      <c r="WLI69" s="101"/>
      <c r="WLJ69" s="83" t="s">
        <v>80</v>
      </c>
      <c r="WLK69" s="97"/>
      <c r="WLL69" s="98"/>
      <c r="WLM69" s="79" t="s">
        <v>42</v>
      </c>
      <c r="WLN69" s="100"/>
      <c r="WLO69" s="100"/>
      <c r="WLP69" s="100"/>
      <c r="WLQ69" s="101"/>
      <c r="WLR69" s="83" t="s">
        <v>80</v>
      </c>
      <c r="WLS69" s="97"/>
      <c r="WLT69" s="98"/>
      <c r="WLU69" s="79" t="s">
        <v>42</v>
      </c>
      <c r="WLV69" s="100"/>
      <c r="WLW69" s="100"/>
      <c r="WLX69" s="100"/>
      <c r="WLY69" s="101"/>
      <c r="WLZ69" s="83" t="s">
        <v>80</v>
      </c>
      <c r="WMA69" s="97"/>
      <c r="WMB69" s="98"/>
      <c r="WMC69" s="79" t="s">
        <v>42</v>
      </c>
      <c r="WMD69" s="100"/>
      <c r="WME69" s="100"/>
      <c r="WMF69" s="100"/>
      <c r="WMG69" s="101"/>
      <c r="WMH69" s="83" t="s">
        <v>80</v>
      </c>
      <c r="WMI69" s="97"/>
      <c r="WMJ69" s="98"/>
      <c r="WMK69" s="79" t="s">
        <v>42</v>
      </c>
      <c r="WML69" s="100"/>
      <c r="WMM69" s="100"/>
      <c r="WMN69" s="100"/>
      <c r="WMO69" s="101"/>
      <c r="WMP69" s="83" t="s">
        <v>80</v>
      </c>
      <c r="WMQ69" s="97"/>
      <c r="WMR69" s="98"/>
      <c r="WMS69" s="79" t="s">
        <v>42</v>
      </c>
      <c r="WMT69" s="100"/>
      <c r="WMU69" s="100"/>
      <c r="WMV69" s="100"/>
      <c r="WMW69" s="101"/>
      <c r="WMX69" s="83" t="s">
        <v>80</v>
      </c>
      <c r="WMY69" s="97"/>
      <c r="WMZ69" s="98"/>
      <c r="WNA69" s="79" t="s">
        <v>42</v>
      </c>
      <c r="WNB69" s="100"/>
      <c r="WNC69" s="100"/>
      <c r="WND69" s="100"/>
      <c r="WNE69" s="101"/>
      <c r="WNF69" s="83" t="s">
        <v>80</v>
      </c>
      <c r="WNG69" s="97"/>
      <c r="WNH69" s="98"/>
      <c r="WNI69" s="79" t="s">
        <v>42</v>
      </c>
      <c r="WNJ69" s="100"/>
      <c r="WNK69" s="100"/>
      <c r="WNL69" s="100"/>
      <c r="WNM69" s="101"/>
      <c r="WNN69" s="83" t="s">
        <v>80</v>
      </c>
      <c r="WNO69" s="97"/>
      <c r="WNP69" s="98"/>
      <c r="WNQ69" s="79" t="s">
        <v>42</v>
      </c>
      <c r="WNR69" s="100"/>
      <c r="WNS69" s="100"/>
      <c r="WNT69" s="100"/>
      <c r="WNU69" s="101"/>
      <c r="WNV69" s="83" t="s">
        <v>80</v>
      </c>
      <c r="WNW69" s="97"/>
      <c r="WNX69" s="98"/>
      <c r="WNY69" s="79" t="s">
        <v>42</v>
      </c>
      <c r="WNZ69" s="100"/>
      <c r="WOA69" s="100"/>
      <c r="WOB69" s="100"/>
      <c r="WOC69" s="101"/>
      <c r="WOD69" s="83" t="s">
        <v>80</v>
      </c>
      <c r="WOE69" s="97"/>
      <c r="WOF69" s="98"/>
      <c r="WOG69" s="79" t="s">
        <v>42</v>
      </c>
      <c r="WOH69" s="100"/>
      <c r="WOI69" s="100"/>
      <c r="WOJ69" s="100"/>
      <c r="WOK69" s="101"/>
      <c r="WOL69" s="83" t="s">
        <v>80</v>
      </c>
      <c r="WOM69" s="97"/>
      <c r="WON69" s="98"/>
      <c r="WOO69" s="79" t="s">
        <v>42</v>
      </c>
      <c r="WOP69" s="100"/>
      <c r="WOQ69" s="100"/>
      <c r="WOR69" s="100"/>
      <c r="WOS69" s="101"/>
      <c r="WOT69" s="83" t="s">
        <v>80</v>
      </c>
      <c r="WOU69" s="97"/>
      <c r="WOV69" s="98"/>
      <c r="WOW69" s="79" t="s">
        <v>42</v>
      </c>
      <c r="WOX69" s="100"/>
      <c r="WOY69" s="100"/>
      <c r="WOZ69" s="100"/>
      <c r="WPA69" s="101"/>
      <c r="WPB69" s="83" t="s">
        <v>80</v>
      </c>
      <c r="WPC69" s="97"/>
      <c r="WPD69" s="98"/>
      <c r="WPE69" s="79" t="s">
        <v>42</v>
      </c>
      <c r="WPF69" s="100"/>
      <c r="WPG69" s="100"/>
      <c r="WPH69" s="100"/>
      <c r="WPI69" s="101"/>
      <c r="WPJ69" s="83" t="s">
        <v>80</v>
      </c>
      <c r="WPK69" s="97"/>
      <c r="WPL69" s="98"/>
      <c r="WPM69" s="79" t="s">
        <v>42</v>
      </c>
      <c r="WPN69" s="100"/>
      <c r="WPO69" s="100"/>
      <c r="WPP69" s="100"/>
      <c r="WPQ69" s="101"/>
      <c r="WPR69" s="83" t="s">
        <v>80</v>
      </c>
      <c r="WPS69" s="97"/>
      <c r="WPT69" s="98"/>
      <c r="WPU69" s="79" t="s">
        <v>42</v>
      </c>
      <c r="WPV69" s="100"/>
      <c r="WPW69" s="100"/>
      <c r="WPX69" s="100"/>
      <c r="WPY69" s="101"/>
      <c r="WPZ69" s="83" t="s">
        <v>80</v>
      </c>
      <c r="WQA69" s="97"/>
      <c r="WQB69" s="98"/>
      <c r="WQC69" s="79" t="s">
        <v>42</v>
      </c>
      <c r="WQD69" s="100"/>
      <c r="WQE69" s="100"/>
      <c r="WQF69" s="100"/>
      <c r="WQG69" s="101"/>
      <c r="WQH69" s="83" t="s">
        <v>80</v>
      </c>
      <c r="WQI69" s="97"/>
      <c r="WQJ69" s="98"/>
      <c r="WQK69" s="79" t="s">
        <v>42</v>
      </c>
      <c r="WQL69" s="100"/>
      <c r="WQM69" s="100"/>
      <c r="WQN69" s="100"/>
      <c r="WQO69" s="101"/>
      <c r="WQP69" s="83" t="s">
        <v>80</v>
      </c>
      <c r="WQQ69" s="97"/>
      <c r="WQR69" s="98"/>
      <c r="WQS69" s="79" t="s">
        <v>42</v>
      </c>
      <c r="WQT69" s="100"/>
      <c r="WQU69" s="100"/>
      <c r="WQV69" s="100"/>
      <c r="WQW69" s="101"/>
      <c r="WQX69" s="83" t="s">
        <v>80</v>
      </c>
      <c r="WQY69" s="97"/>
      <c r="WQZ69" s="98"/>
      <c r="WRA69" s="79" t="s">
        <v>42</v>
      </c>
      <c r="WRB69" s="100"/>
      <c r="WRC69" s="100"/>
      <c r="WRD69" s="100"/>
      <c r="WRE69" s="101"/>
      <c r="WRF69" s="83" t="s">
        <v>80</v>
      </c>
      <c r="WRG69" s="97"/>
      <c r="WRH69" s="98"/>
      <c r="WRI69" s="79" t="s">
        <v>42</v>
      </c>
      <c r="WRJ69" s="100"/>
      <c r="WRK69" s="100"/>
      <c r="WRL69" s="100"/>
      <c r="WRM69" s="101"/>
      <c r="WRN69" s="83" t="s">
        <v>80</v>
      </c>
      <c r="WRO69" s="97"/>
      <c r="WRP69" s="98"/>
      <c r="WRQ69" s="79" t="s">
        <v>42</v>
      </c>
      <c r="WRR69" s="100"/>
      <c r="WRS69" s="100"/>
      <c r="WRT69" s="100"/>
      <c r="WRU69" s="101"/>
      <c r="WRV69" s="83" t="s">
        <v>80</v>
      </c>
      <c r="WRW69" s="97"/>
      <c r="WRX69" s="98"/>
      <c r="WRY69" s="79" t="s">
        <v>42</v>
      </c>
      <c r="WRZ69" s="100"/>
      <c r="WSA69" s="100"/>
      <c r="WSB69" s="100"/>
      <c r="WSC69" s="101"/>
      <c r="WSD69" s="83" t="s">
        <v>80</v>
      </c>
      <c r="WSE69" s="97"/>
      <c r="WSF69" s="98"/>
      <c r="WSG69" s="79" t="s">
        <v>42</v>
      </c>
      <c r="WSH69" s="100"/>
      <c r="WSI69" s="100"/>
      <c r="WSJ69" s="100"/>
      <c r="WSK69" s="101"/>
      <c r="WSL69" s="83" t="s">
        <v>80</v>
      </c>
      <c r="WSM69" s="97"/>
      <c r="WSN69" s="98"/>
      <c r="WSO69" s="79" t="s">
        <v>42</v>
      </c>
      <c r="WSP69" s="100"/>
      <c r="WSQ69" s="100"/>
      <c r="WSR69" s="100"/>
      <c r="WSS69" s="101"/>
      <c r="WST69" s="83" t="s">
        <v>80</v>
      </c>
      <c r="WSU69" s="97"/>
      <c r="WSV69" s="98"/>
      <c r="WSW69" s="79" t="s">
        <v>42</v>
      </c>
      <c r="WSX69" s="100"/>
      <c r="WSY69" s="100"/>
      <c r="WSZ69" s="100"/>
      <c r="WTA69" s="101"/>
      <c r="WTB69" s="83" t="s">
        <v>80</v>
      </c>
      <c r="WTC69" s="97"/>
      <c r="WTD69" s="98"/>
      <c r="WTE69" s="79" t="s">
        <v>42</v>
      </c>
      <c r="WTF69" s="100"/>
      <c r="WTG69" s="100"/>
      <c r="WTH69" s="100"/>
      <c r="WTI69" s="101"/>
      <c r="WTJ69" s="83" t="s">
        <v>80</v>
      </c>
      <c r="WTK69" s="97"/>
      <c r="WTL69" s="98"/>
      <c r="WTM69" s="79" t="s">
        <v>42</v>
      </c>
      <c r="WTN69" s="100"/>
      <c r="WTO69" s="100"/>
      <c r="WTP69" s="100"/>
      <c r="WTQ69" s="101"/>
      <c r="WTR69" s="83" t="s">
        <v>80</v>
      </c>
      <c r="WTS69" s="97"/>
      <c r="WTT69" s="98"/>
      <c r="WTU69" s="79" t="s">
        <v>42</v>
      </c>
      <c r="WTV69" s="100"/>
      <c r="WTW69" s="100"/>
      <c r="WTX69" s="100"/>
      <c r="WTY69" s="101"/>
      <c r="WTZ69" s="83" t="s">
        <v>80</v>
      </c>
      <c r="WUA69" s="97"/>
      <c r="WUB69" s="98"/>
      <c r="WUC69" s="79" t="s">
        <v>42</v>
      </c>
      <c r="WUD69" s="100"/>
      <c r="WUE69" s="100"/>
      <c r="WUF69" s="100"/>
      <c r="WUG69" s="101"/>
      <c r="WUH69" s="83" t="s">
        <v>80</v>
      </c>
      <c r="WUI69" s="97"/>
      <c r="WUJ69" s="98"/>
      <c r="WUK69" s="79" t="s">
        <v>42</v>
      </c>
      <c r="WUL69" s="100"/>
      <c r="WUM69" s="100"/>
      <c r="WUN69" s="100"/>
      <c r="WUO69" s="101"/>
      <c r="WUP69" s="83" t="s">
        <v>80</v>
      </c>
      <c r="WUQ69" s="97"/>
      <c r="WUR69" s="98"/>
      <c r="WUS69" s="79" t="s">
        <v>42</v>
      </c>
      <c r="WUT69" s="100"/>
      <c r="WUU69" s="100"/>
      <c r="WUV69" s="100"/>
      <c r="WUW69" s="101"/>
      <c r="WUX69" s="83" t="s">
        <v>80</v>
      </c>
      <c r="WUY69" s="97"/>
      <c r="WUZ69" s="98"/>
      <c r="WVA69" s="79" t="s">
        <v>42</v>
      </c>
      <c r="WVB69" s="100"/>
      <c r="WVC69" s="100"/>
      <c r="WVD69" s="100"/>
      <c r="WVE69" s="101"/>
      <c r="WVF69" s="83" t="s">
        <v>80</v>
      </c>
      <c r="WVG69" s="97"/>
      <c r="WVH69" s="98"/>
      <c r="WVI69" s="79" t="s">
        <v>42</v>
      </c>
      <c r="WVJ69" s="100"/>
      <c r="WVK69" s="100"/>
      <c r="WVL69" s="100"/>
      <c r="WVM69" s="101"/>
      <c r="WVN69" s="83" t="s">
        <v>80</v>
      </c>
      <c r="WVO69" s="97"/>
      <c r="WVP69" s="98"/>
      <c r="WVQ69" s="79" t="s">
        <v>42</v>
      </c>
      <c r="WVR69" s="100"/>
      <c r="WVS69" s="100"/>
      <c r="WVT69" s="100"/>
      <c r="WVU69" s="101"/>
      <c r="WVV69" s="83" t="s">
        <v>80</v>
      </c>
      <c r="WVW69" s="97"/>
      <c r="WVX69" s="98"/>
      <c r="WVY69" s="79" t="s">
        <v>42</v>
      </c>
      <c r="WVZ69" s="100"/>
      <c r="WWA69" s="100"/>
      <c r="WWB69" s="100"/>
      <c r="WWC69" s="101"/>
      <c r="WWD69" s="83" t="s">
        <v>80</v>
      </c>
      <c r="WWE69" s="97"/>
      <c r="WWF69" s="98"/>
      <c r="WWG69" s="79" t="s">
        <v>42</v>
      </c>
      <c r="WWH69" s="100"/>
      <c r="WWI69" s="100"/>
      <c r="WWJ69" s="100"/>
      <c r="WWK69" s="101"/>
      <c r="WWL69" s="83" t="s">
        <v>80</v>
      </c>
      <c r="WWM69" s="97"/>
      <c r="WWN69" s="98"/>
      <c r="WWO69" s="79" t="s">
        <v>42</v>
      </c>
      <c r="WWP69" s="100"/>
      <c r="WWQ69" s="100"/>
      <c r="WWR69" s="100"/>
      <c r="WWS69" s="101"/>
      <c r="WWT69" s="83" t="s">
        <v>80</v>
      </c>
      <c r="WWU69" s="97"/>
      <c r="WWV69" s="98"/>
      <c r="WWW69" s="79" t="s">
        <v>42</v>
      </c>
      <c r="WWX69" s="100"/>
      <c r="WWY69" s="100"/>
      <c r="WWZ69" s="100"/>
      <c r="WXA69" s="101"/>
      <c r="WXB69" s="83" t="s">
        <v>80</v>
      </c>
      <c r="WXC69" s="97"/>
      <c r="WXD69" s="98"/>
      <c r="WXE69" s="79" t="s">
        <v>42</v>
      </c>
      <c r="WXF69" s="100"/>
      <c r="WXG69" s="100"/>
      <c r="WXH69" s="100"/>
      <c r="WXI69" s="101"/>
      <c r="WXJ69" s="83" t="s">
        <v>80</v>
      </c>
      <c r="WXK69" s="97"/>
      <c r="WXL69" s="98"/>
      <c r="WXM69" s="79" t="s">
        <v>42</v>
      </c>
      <c r="WXN69" s="100"/>
      <c r="WXO69" s="100"/>
      <c r="WXP69" s="100"/>
      <c r="WXQ69" s="101"/>
      <c r="WXR69" s="83" t="s">
        <v>80</v>
      </c>
      <c r="WXS69" s="97"/>
      <c r="WXT69" s="98"/>
      <c r="WXU69" s="79" t="s">
        <v>42</v>
      </c>
      <c r="WXV69" s="100"/>
      <c r="WXW69" s="100"/>
      <c r="WXX69" s="100"/>
      <c r="WXY69" s="101"/>
      <c r="WXZ69" s="83" t="s">
        <v>80</v>
      </c>
      <c r="WYA69" s="97"/>
      <c r="WYB69" s="98"/>
      <c r="WYC69" s="79" t="s">
        <v>42</v>
      </c>
      <c r="WYD69" s="100"/>
      <c r="WYE69" s="100"/>
      <c r="WYF69" s="100"/>
      <c r="WYG69" s="101"/>
      <c r="WYH69" s="83" t="s">
        <v>80</v>
      </c>
      <c r="WYI69" s="97"/>
      <c r="WYJ69" s="98"/>
      <c r="WYK69" s="79" t="s">
        <v>42</v>
      </c>
      <c r="WYL69" s="100"/>
      <c r="WYM69" s="100"/>
      <c r="WYN69" s="100"/>
      <c r="WYO69" s="101"/>
      <c r="WYP69" s="83" t="s">
        <v>80</v>
      </c>
      <c r="WYQ69" s="97"/>
      <c r="WYR69" s="98"/>
      <c r="WYS69" s="79" t="s">
        <v>42</v>
      </c>
      <c r="WYT69" s="100"/>
      <c r="WYU69" s="100"/>
      <c r="WYV69" s="100"/>
      <c r="WYW69" s="101"/>
      <c r="WYX69" s="83" t="s">
        <v>80</v>
      </c>
      <c r="WYY69" s="97"/>
      <c r="WYZ69" s="98"/>
      <c r="WZA69" s="79" t="s">
        <v>42</v>
      </c>
      <c r="WZB69" s="100"/>
      <c r="WZC69" s="100"/>
      <c r="WZD69" s="100"/>
      <c r="WZE69" s="101"/>
      <c r="WZF69" s="83" t="s">
        <v>80</v>
      </c>
      <c r="WZG69" s="97"/>
      <c r="WZH69" s="98"/>
      <c r="WZI69" s="79" t="s">
        <v>42</v>
      </c>
      <c r="WZJ69" s="100"/>
      <c r="WZK69" s="100"/>
      <c r="WZL69" s="100"/>
      <c r="WZM69" s="101"/>
      <c r="WZN69" s="83" t="s">
        <v>80</v>
      </c>
      <c r="WZO69" s="97"/>
      <c r="WZP69" s="98"/>
      <c r="WZQ69" s="79" t="s">
        <v>42</v>
      </c>
      <c r="WZR69" s="100"/>
      <c r="WZS69" s="100"/>
      <c r="WZT69" s="100"/>
      <c r="WZU69" s="101"/>
      <c r="WZV69" s="83" t="s">
        <v>80</v>
      </c>
      <c r="WZW69" s="97"/>
      <c r="WZX69" s="98"/>
      <c r="WZY69" s="79" t="s">
        <v>42</v>
      </c>
      <c r="WZZ69" s="100"/>
      <c r="XAA69" s="100"/>
      <c r="XAB69" s="100"/>
      <c r="XAC69" s="101"/>
      <c r="XAD69" s="83" t="s">
        <v>80</v>
      </c>
      <c r="XAE69" s="97"/>
      <c r="XAF69" s="98"/>
      <c r="XAG69" s="79" t="s">
        <v>42</v>
      </c>
      <c r="XAH69" s="100"/>
      <c r="XAI69" s="100"/>
      <c r="XAJ69" s="100"/>
      <c r="XAK69" s="101"/>
      <c r="XAL69" s="83" t="s">
        <v>80</v>
      </c>
      <c r="XAM69" s="97"/>
      <c r="XAN69" s="98"/>
      <c r="XAO69" s="79" t="s">
        <v>42</v>
      </c>
      <c r="XAP69" s="100"/>
      <c r="XAQ69" s="100"/>
      <c r="XAR69" s="100"/>
      <c r="XAS69" s="101"/>
      <c r="XAT69" s="83" t="s">
        <v>80</v>
      </c>
      <c r="XAU69" s="97"/>
      <c r="XAV69" s="98"/>
      <c r="XAW69" s="79" t="s">
        <v>42</v>
      </c>
      <c r="XAX69" s="100"/>
      <c r="XAY69" s="100"/>
      <c r="XAZ69" s="100"/>
      <c r="XBA69" s="101"/>
      <c r="XBB69" s="83" t="s">
        <v>80</v>
      </c>
      <c r="XBC69" s="97"/>
      <c r="XBD69" s="98"/>
      <c r="XBE69" s="79" t="s">
        <v>42</v>
      </c>
      <c r="XBF69" s="100"/>
      <c r="XBG69" s="100"/>
      <c r="XBH69" s="100"/>
      <c r="XBI69" s="101"/>
      <c r="XBJ69" s="83" t="s">
        <v>80</v>
      </c>
      <c r="XBK69" s="97"/>
      <c r="XBL69" s="98"/>
      <c r="XBM69" s="79" t="s">
        <v>42</v>
      </c>
      <c r="XBN69" s="100"/>
      <c r="XBO69" s="100"/>
      <c r="XBP69" s="100"/>
      <c r="XBQ69" s="101"/>
      <c r="XBR69" s="83" t="s">
        <v>80</v>
      </c>
      <c r="XBS69" s="97"/>
      <c r="XBT69" s="98"/>
      <c r="XBU69" s="79" t="s">
        <v>42</v>
      </c>
      <c r="XBV69" s="100"/>
      <c r="XBW69" s="100"/>
      <c r="XBX69" s="100"/>
      <c r="XBY69" s="101"/>
      <c r="XBZ69" s="83" t="s">
        <v>80</v>
      </c>
      <c r="XCA69" s="97"/>
      <c r="XCB69" s="98"/>
      <c r="XCC69" s="79" t="s">
        <v>42</v>
      </c>
      <c r="XCD69" s="100"/>
      <c r="XCE69" s="100"/>
      <c r="XCF69" s="100"/>
      <c r="XCG69" s="101"/>
      <c r="XCH69" s="83" t="s">
        <v>80</v>
      </c>
      <c r="XCI69" s="97"/>
      <c r="XCJ69" s="98"/>
      <c r="XCK69" s="79" t="s">
        <v>42</v>
      </c>
      <c r="XCL69" s="100"/>
      <c r="XCM69" s="100"/>
      <c r="XCN69" s="100"/>
      <c r="XCO69" s="101"/>
      <c r="XCP69" s="83" t="s">
        <v>80</v>
      </c>
      <c r="XCQ69" s="97"/>
      <c r="XCR69" s="98"/>
      <c r="XCS69" s="79" t="s">
        <v>42</v>
      </c>
      <c r="XCT69" s="100"/>
      <c r="XCU69" s="100"/>
      <c r="XCV69" s="100"/>
      <c r="XCW69" s="101"/>
      <c r="XCX69" s="83" t="s">
        <v>80</v>
      </c>
      <c r="XCY69" s="97"/>
      <c r="XCZ69" s="98"/>
      <c r="XDA69" s="79" t="s">
        <v>42</v>
      </c>
      <c r="XDB69" s="100"/>
      <c r="XDC69" s="100"/>
      <c r="XDD69" s="100"/>
      <c r="XDE69" s="101"/>
      <c r="XDF69" s="83" t="s">
        <v>80</v>
      </c>
      <c r="XDG69" s="97"/>
      <c r="XDH69" s="98"/>
      <c r="XDI69" s="79" t="s">
        <v>42</v>
      </c>
      <c r="XDJ69" s="100"/>
      <c r="XDK69" s="100"/>
      <c r="XDL69" s="100"/>
      <c r="XDM69" s="101"/>
      <c r="XDN69" s="83" t="s">
        <v>80</v>
      </c>
      <c r="XDO69" s="97"/>
      <c r="XDP69" s="98"/>
      <c r="XDQ69" s="79" t="s">
        <v>42</v>
      </c>
      <c r="XDR69" s="100"/>
      <c r="XDS69" s="100"/>
      <c r="XDT69" s="100"/>
      <c r="XDU69" s="101"/>
      <c r="XDV69" s="83" t="s">
        <v>80</v>
      </c>
      <c r="XDW69" s="97"/>
      <c r="XDX69" s="98"/>
      <c r="XDY69" s="79" t="s">
        <v>42</v>
      </c>
      <c r="XDZ69" s="100"/>
      <c r="XEA69" s="100"/>
      <c r="XEB69" s="100"/>
      <c r="XEC69" s="101"/>
      <c r="XED69" s="83" t="s">
        <v>80</v>
      </c>
      <c r="XEE69" s="97"/>
      <c r="XEF69" s="98"/>
      <c r="XEG69" s="79" t="s">
        <v>42</v>
      </c>
      <c r="XEH69" s="100"/>
      <c r="XEI69" s="100"/>
      <c r="XEJ69" s="100"/>
      <c r="XEK69" s="101"/>
      <c r="XEL69" s="83" t="s">
        <v>80</v>
      </c>
      <c r="XEM69" s="97"/>
      <c r="XEN69" s="98"/>
      <c r="XEO69" s="79" t="s">
        <v>42</v>
      </c>
      <c r="XEP69" s="100"/>
      <c r="XEQ69" s="100"/>
      <c r="XER69" s="100"/>
      <c r="XES69" s="101"/>
      <c r="XET69" s="83" t="s">
        <v>80</v>
      </c>
      <c r="XEU69" s="97"/>
      <c r="XEV69" s="98"/>
      <c r="XEW69" s="79" t="s">
        <v>42</v>
      </c>
      <c r="XEX69" s="100"/>
      <c r="XEY69" s="100"/>
      <c r="XEZ69" s="100"/>
      <c r="XFA69" s="101"/>
      <c r="XFB69" s="83" t="s">
        <v>80</v>
      </c>
      <c r="XFC69" s="97"/>
      <c r="XFD69" s="98"/>
    </row>
    <row r="70" spans="1:16384" s="2" customFormat="1" ht="12.5" x14ac:dyDescent="0.55000000000000004">
      <c r="A70" s="2" t="s">
        <v>43</v>
      </c>
      <c r="I70" s="2" t="s">
        <v>43</v>
      </c>
      <c r="Q70" s="2" t="s">
        <v>43</v>
      </c>
      <c r="Y70" s="2" t="s">
        <v>43</v>
      </c>
      <c r="AG70" s="2" t="s">
        <v>43</v>
      </c>
      <c r="AO70" s="2" t="s">
        <v>43</v>
      </c>
      <c r="AW70" s="2" t="s">
        <v>43</v>
      </c>
      <c r="BE70" s="2" t="s">
        <v>43</v>
      </c>
      <c r="BM70" s="2" t="s">
        <v>43</v>
      </c>
      <c r="BU70" s="2" t="s">
        <v>43</v>
      </c>
      <c r="CC70" s="2" t="s">
        <v>43</v>
      </c>
      <c r="CK70" s="2" t="s">
        <v>43</v>
      </c>
      <c r="CS70" s="2" t="s">
        <v>43</v>
      </c>
      <c r="DA70" s="2" t="s">
        <v>43</v>
      </c>
      <c r="DI70" s="2" t="s">
        <v>43</v>
      </c>
      <c r="DQ70" s="2" t="s">
        <v>43</v>
      </c>
      <c r="DY70" s="2" t="s">
        <v>43</v>
      </c>
      <c r="EG70" s="2" t="s">
        <v>43</v>
      </c>
      <c r="EO70" s="2" t="s">
        <v>43</v>
      </c>
      <c r="EW70" s="2" t="s">
        <v>43</v>
      </c>
      <c r="FE70" s="2" t="s">
        <v>43</v>
      </c>
      <c r="FM70" s="2" t="s">
        <v>43</v>
      </c>
      <c r="FU70" s="2" t="s">
        <v>43</v>
      </c>
      <c r="GC70" s="2" t="s">
        <v>43</v>
      </c>
      <c r="GK70" s="2" t="s">
        <v>43</v>
      </c>
      <c r="GS70" s="2" t="s">
        <v>43</v>
      </c>
      <c r="HA70" s="2" t="s">
        <v>43</v>
      </c>
      <c r="HI70" s="2" t="s">
        <v>43</v>
      </c>
      <c r="HQ70" s="2" t="s">
        <v>43</v>
      </c>
      <c r="HY70" s="2" t="s">
        <v>43</v>
      </c>
      <c r="IG70" s="2" t="s">
        <v>43</v>
      </c>
      <c r="IO70" s="2" t="s">
        <v>43</v>
      </c>
      <c r="IW70" s="2" t="s">
        <v>43</v>
      </c>
      <c r="JE70" s="2" t="s">
        <v>43</v>
      </c>
      <c r="JM70" s="2" t="s">
        <v>43</v>
      </c>
      <c r="JU70" s="2" t="s">
        <v>43</v>
      </c>
      <c r="KC70" s="2" t="s">
        <v>43</v>
      </c>
      <c r="KK70" s="2" t="s">
        <v>43</v>
      </c>
      <c r="KS70" s="2" t="s">
        <v>43</v>
      </c>
      <c r="LA70" s="2" t="s">
        <v>43</v>
      </c>
      <c r="LI70" s="2" t="s">
        <v>43</v>
      </c>
      <c r="LQ70" s="2" t="s">
        <v>43</v>
      </c>
      <c r="LY70" s="2" t="s">
        <v>43</v>
      </c>
      <c r="MG70" s="2" t="s">
        <v>43</v>
      </c>
      <c r="MO70" s="2" t="s">
        <v>43</v>
      </c>
      <c r="MW70" s="2" t="s">
        <v>43</v>
      </c>
      <c r="NE70" s="2" t="s">
        <v>43</v>
      </c>
      <c r="NM70" s="2" t="s">
        <v>43</v>
      </c>
      <c r="NU70" s="2" t="s">
        <v>43</v>
      </c>
      <c r="OC70" s="2" t="s">
        <v>43</v>
      </c>
      <c r="OK70" s="2" t="s">
        <v>43</v>
      </c>
      <c r="OS70" s="2" t="s">
        <v>43</v>
      </c>
      <c r="PA70" s="2" t="s">
        <v>43</v>
      </c>
      <c r="PI70" s="2" t="s">
        <v>43</v>
      </c>
      <c r="PQ70" s="2" t="s">
        <v>43</v>
      </c>
      <c r="PY70" s="2" t="s">
        <v>43</v>
      </c>
      <c r="QG70" s="2" t="s">
        <v>43</v>
      </c>
      <c r="QO70" s="2" t="s">
        <v>43</v>
      </c>
      <c r="QW70" s="2" t="s">
        <v>43</v>
      </c>
      <c r="RE70" s="2" t="s">
        <v>43</v>
      </c>
      <c r="RM70" s="2" t="s">
        <v>43</v>
      </c>
      <c r="RU70" s="2" t="s">
        <v>43</v>
      </c>
      <c r="SC70" s="2" t="s">
        <v>43</v>
      </c>
      <c r="SK70" s="2" t="s">
        <v>43</v>
      </c>
      <c r="SS70" s="2" t="s">
        <v>43</v>
      </c>
      <c r="TA70" s="2" t="s">
        <v>43</v>
      </c>
      <c r="TI70" s="2" t="s">
        <v>43</v>
      </c>
      <c r="TQ70" s="2" t="s">
        <v>43</v>
      </c>
      <c r="TY70" s="2" t="s">
        <v>43</v>
      </c>
      <c r="UG70" s="2" t="s">
        <v>43</v>
      </c>
      <c r="UO70" s="2" t="s">
        <v>43</v>
      </c>
      <c r="UW70" s="2" t="s">
        <v>43</v>
      </c>
      <c r="VE70" s="2" t="s">
        <v>43</v>
      </c>
      <c r="VM70" s="2" t="s">
        <v>43</v>
      </c>
      <c r="VU70" s="2" t="s">
        <v>43</v>
      </c>
      <c r="WC70" s="2" t="s">
        <v>43</v>
      </c>
      <c r="WK70" s="2" t="s">
        <v>43</v>
      </c>
      <c r="WS70" s="2" t="s">
        <v>43</v>
      </c>
      <c r="XA70" s="2" t="s">
        <v>43</v>
      </c>
      <c r="XI70" s="2" t="s">
        <v>43</v>
      </c>
      <c r="XQ70" s="2" t="s">
        <v>43</v>
      </c>
      <c r="XY70" s="2" t="s">
        <v>43</v>
      </c>
      <c r="YG70" s="2" t="s">
        <v>43</v>
      </c>
      <c r="YO70" s="2" t="s">
        <v>43</v>
      </c>
      <c r="YW70" s="2" t="s">
        <v>43</v>
      </c>
      <c r="ZE70" s="2" t="s">
        <v>43</v>
      </c>
      <c r="ZM70" s="2" t="s">
        <v>43</v>
      </c>
      <c r="ZU70" s="2" t="s">
        <v>43</v>
      </c>
      <c r="AAC70" s="2" t="s">
        <v>43</v>
      </c>
      <c r="AAK70" s="2" t="s">
        <v>43</v>
      </c>
      <c r="AAS70" s="2" t="s">
        <v>43</v>
      </c>
      <c r="ABA70" s="2" t="s">
        <v>43</v>
      </c>
      <c r="ABI70" s="2" t="s">
        <v>43</v>
      </c>
      <c r="ABQ70" s="2" t="s">
        <v>43</v>
      </c>
      <c r="ABY70" s="2" t="s">
        <v>43</v>
      </c>
      <c r="ACG70" s="2" t="s">
        <v>43</v>
      </c>
      <c r="ACO70" s="2" t="s">
        <v>43</v>
      </c>
      <c r="ACW70" s="2" t="s">
        <v>43</v>
      </c>
      <c r="ADE70" s="2" t="s">
        <v>43</v>
      </c>
      <c r="ADM70" s="2" t="s">
        <v>43</v>
      </c>
      <c r="ADU70" s="2" t="s">
        <v>43</v>
      </c>
      <c r="AEC70" s="2" t="s">
        <v>43</v>
      </c>
      <c r="AEK70" s="2" t="s">
        <v>43</v>
      </c>
      <c r="AES70" s="2" t="s">
        <v>43</v>
      </c>
      <c r="AFA70" s="2" t="s">
        <v>43</v>
      </c>
      <c r="AFI70" s="2" t="s">
        <v>43</v>
      </c>
      <c r="AFQ70" s="2" t="s">
        <v>43</v>
      </c>
      <c r="AFY70" s="2" t="s">
        <v>43</v>
      </c>
      <c r="AGG70" s="2" t="s">
        <v>43</v>
      </c>
      <c r="AGO70" s="2" t="s">
        <v>43</v>
      </c>
      <c r="AGW70" s="2" t="s">
        <v>43</v>
      </c>
      <c r="AHE70" s="2" t="s">
        <v>43</v>
      </c>
      <c r="AHM70" s="2" t="s">
        <v>43</v>
      </c>
      <c r="AHU70" s="2" t="s">
        <v>43</v>
      </c>
      <c r="AIC70" s="2" t="s">
        <v>43</v>
      </c>
      <c r="AIK70" s="2" t="s">
        <v>43</v>
      </c>
      <c r="AIS70" s="2" t="s">
        <v>43</v>
      </c>
      <c r="AJA70" s="2" t="s">
        <v>43</v>
      </c>
      <c r="AJI70" s="2" t="s">
        <v>43</v>
      </c>
      <c r="AJQ70" s="2" t="s">
        <v>43</v>
      </c>
      <c r="AJY70" s="2" t="s">
        <v>43</v>
      </c>
      <c r="AKG70" s="2" t="s">
        <v>43</v>
      </c>
      <c r="AKO70" s="2" t="s">
        <v>43</v>
      </c>
      <c r="AKW70" s="2" t="s">
        <v>43</v>
      </c>
      <c r="ALE70" s="2" t="s">
        <v>43</v>
      </c>
      <c r="ALM70" s="2" t="s">
        <v>43</v>
      </c>
      <c r="ALU70" s="2" t="s">
        <v>43</v>
      </c>
      <c r="AMC70" s="2" t="s">
        <v>43</v>
      </c>
      <c r="AMK70" s="2" t="s">
        <v>43</v>
      </c>
      <c r="AMS70" s="2" t="s">
        <v>43</v>
      </c>
      <c r="ANA70" s="2" t="s">
        <v>43</v>
      </c>
      <c r="ANI70" s="2" t="s">
        <v>43</v>
      </c>
      <c r="ANQ70" s="2" t="s">
        <v>43</v>
      </c>
      <c r="ANY70" s="2" t="s">
        <v>43</v>
      </c>
      <c r="AOG70" s="2" t="s">
        <v>43</v>
      </c>
      <c r="AOO70" s="2" t="s">
        <v>43</v>
      </c>
      <c r="AOW70" s="2" t="s">
        <v>43</v>
      </c>
      <c r="APE70" s="2" t="s">
        <v>43</v>
      </c>
      <c r="APM70" s="2" t="s">
        <v>43</v>
      </c>
      <c r="APU70" s="2" t="s">
        <v>43</v>
      </c>
      <c r="AQC70" s="2" t="s">
        <v>43</v>
      </c>
      <c r="AQK70" s="2" t="s">
        <v>43</v>
      </c>
      <c r="AQS70" s="2" t="s">
        <v>43</v>
      </c>
      <c r="ARA70" s="2" t="s">
        <v>43</v>
      </c>
      <c r="ARI70" s="2" t="s">
        <v>43</v>
      </c>
      <c r="ARQ70" s="2" t="s">
        <v>43</v>
      </c>
      <c r="ARY70" s="2" t="s">
        <v>43</v>
      </c>
      <c r="ASG70" s="2" t="s">
        <v>43</v>
      </c>
      <c r="ASO70" s="2" t="s">
        <v>43</v>
      </c>
      <c r="ASW70" s="2" t="s">
        <v>43</v>
      </c>
      <c r="ATE70" s="2" t="s">
        <v>43</v>
      </c>
      <c r="ATM70" s="2" t="s">
        <v>43</v>
      </c>
      <c r="ATU70" s="2" t="s">
        <v>43</v>
      </c>
      <c r="AUC70" s="2" t="s">
        <v>43</v>
      </c>
      <c r="AUK70" s="2" t="s">
        <v>43</v>
      </c>
      <c r="AUS70" s="2" t="s">
        <v>43</v>
      </c>
      <c r="AVA70" s="2" t="s">
        <v>43</v>
      </c>
      <c r="AVI70" s="2" t="s">
        <v>43</v>
      </c>
      <c r="AVQ70" s="2" t="s">
        <v>43</v>
      </c>
      <c r="AVY70" s="2" t="s">
        <v>43</v>
      </c>
      <c r="AWG70" s="2" t="s">
        <v>43</v>
      </c>
      <c r="AWO70" s="2" t="s">
        <v>43</v>
      </c>
      <c r="AWW70" s="2" t="s">
        <v>43</v>
      </c>
      <c r="AXE70" s="2" t="s">
        <v>43</v>
      </c>
      <c r="AXM70" s="2" t="s">
        <v>43</v>
      </c>
      <c r="AXU70" s="2" t="s">
        <v>43</v>
      </c>
      <c r="AYC70" s="2" t="s">
        <v>43</v>
      </c>
      <c r="AYK70" s="2" t="s">
        <v>43</v>
      </c>
      <c r="AYS70" s="2" t="s">
        <v>43</v>
      </c>
      <c r="AZA70" s="2" t="s">
        <v>43</v>
      </c>
      <c r="AZI70" s="2" t="s">
        <v>43</v>
      </c>
      <c r="AZQ70" s="2" t="s">
        <v>43</v>
      </c>
      <c r="AZY70" s="2" t="s">
        <v>43</v>
      </c>
      <c r="BAG70" s="2" t="s">
        <v>43</v>
      </c>
      <c r="BAO70" s="2" t="s">
        <v>43</v>
      </c>
      <c r="BAW70" s="2" t="s">
        <v>43</v>
      </c>
      <c r="BBE70" s="2" t="s">
        <v>43</v>
      </c>
      <c r="BBM70" s="2" t="s">
        <v>43</v>
      </c>
      <c r="BBU70" s="2" t="s">
        <v>43</v>
      </c>
      <c r="BCC70" s="2" t="s">
        <v>43</v>
      </c>
      <c r="BCK70" s="2" t="s">
        <v>43</v>
      </c>
      <c r="BCS70" s="2" t="s">
        <v>43</v>
      </c>
      <c r="BDA70" s="2" t="s">
        <v>43</v>
      </c>
      <c r="BDI70" s="2" t="s">
        <v>43</v>
      </c>
      <c r="BDQ70" s="2" t="s">
        <v>43</v>
      </c>
      <c r="BDY70" s="2" t="s">
        <v>43</v>
      </c>
      <c r="BEG70" s="2" t="s">
        <v>43</v>
      </c>
      <c r="BEO70" s="2" t="s">
        <v>43</v>
      </c>
      <c r="BEW70" s="2" t="s">
        <v>43</v>
      </c>
      <c r="BFE70" s="2" t="s">
        <v>43</v>
      </c>
      <c r="BFM70" s="2" t="s">
        <v>43</v>
      </c>
      <c r="BFU70" s="2" t="s">
        <v>43</v>
      </c>
      <c r="BGC70" s="2" t="s">
        <v>43</v>
      </c>
      <c r="BGK70" s="2" t="s">
        <v>43</v>
      </c>
      <c r="BGS70" s="2" t="s">
        <v>43</v>
      </c>
      <c r="BHA70" s="2" t="s">
        <v>43</v>
      </c>
      <c r="BHI70" s="2" t="s">
        <v>43</v>
      </c>
      <c r="BHQ70" s="2" t="s">
        <v>43</v>
      </c>
      <c r="BHY70" s="2" t="s">
        <v>43</v>
      </c>
      <c r="BIG70" s="2" t="s">
        <v>43</v>
      </c>
      <c r="BIO70" s="2" t="s">
        <v>43</v>
      </c>
      <c r="BIW70" s="2" t="s">
        <v>43</v>
      </c>
      <c r="BJE70" s="2" t="s">
        <v>43</v>
      </c>
      <c r="BJM70" s="2" t="s">
        <v>43</v>
      </c>
      <c r="BJU70" s="2" t="s">
        <v>43</v>
      </c>
      <c r="BKC70" s="2" t="s">
        <v>43</v>
      </c>
      <c r="BKK70" s="2" t="s">
        <v>43</v>
      </c>
      <c r="BKS70" s="2" t="s">
        <v>43</v>
      </c>
      <c r="BLA70" s="2" t="s">
        <v>43</v>
      </c>
      <c r="BLI70" s="2" t="s">
        <v>43</v>
      </c>
      <c r="BLQ70" s="2" t="s">
        <v>43</v>
      </c>
      <c r="BLY70" s="2" t="s">
        <v>43</v>
      </c>
      <c r="BMG70" s="2" t="s">
        <v>43</v>
      </c>
      <c r="BMO70" s="2" t="s">
        <v>43</v>
      </c>
      <c r="BMW70" s="2" t="s">
        <v>43</v>
      </c>
      <c r="BNE70" s="2" t="s">
        <v>43</v>
      </c>
      <c r="BNM70" s="2" t="s">
        <v>43</v>
      </c>
      <c r="BNU70" s="2" t="s">
        <v>43</v>
      </c>
      <c r="BOC70" s="2" t="s">
        <v>43</v>
      </c>
      <c r="BOK70" s="2" t="s">
        <v>43</v>
      </c>
      <c r="BOS70" s="2" t="s">
        <v>43</v>
      </c>
      <c r="BPA70" s="2" t="s">
        <v>43</v>
      </c>
      <c r="BPI70" s="2" t="s">
        <v>43</v>
      </c>
      <c r="BPQ70" s="2" t="s">
        <v>43</v>
      </c>
      <c r="BPY70" s="2" t="s">
        <v>43</v>
      </c>
      <c r="BQG70" s="2" t="s">
        <v>43</v>
      </c>
      <c r="BQO70" s="2" t="s">
        <v>43</v>
      </c>
      <c r="BQW70" s="2" t="s">
        <v>43</v>
      </c>
      <c r="BRE70" s="2" t="s">
        <v>43</v>
      </c>
      <c r="BRM70" s="2" t="s">
        <v>43</v>
      </c>
      <c r="BRU70" s="2" t="s">
        <v>43</v>
      </c>
      <c r="BSC70" s="2" t="s">
        <v>43</v>
      </c>
      <c r="BSK70" s="2" t="s">
        <v>43</v>
      </c>
      <c r="BSS70" s="2" t="s">
        <v>43</v>
      </c>
      <c r="BTA70" s="2" t="s">
        <v>43</v>
      </c>
      <c r="BTI70" s="2" t="s">
        <v>43</v>
      </c>
      <c r="BTQ70" s="2" t="s">
        <v>43</v>
      </c>
      <c r="BTY70" s="2" t="s">
        <v>43</v>
      </c>
      <c r="BUG70" s="2" t="s">
        <v>43</v>
      </c>
      <c r="BUO70" s="2" t="s">
        <v>43</v>
      </c>
      <c r="BUW70" s="2" t="s">
        <v>43</v>
      </c>
      <c r="BVE70" s="2" t="s">
        <v>43</v>
      </c>
      <c r="BVM70" s="2" t="s">
        <v>43</v>
      </c>
      <c r="BVU70" s="2" t="s">
        <v>43</v>
      </c>
      <c r="BWC70" s="2" t="s">
        <v>43</v>
      </c>
      <c r="BWK70" s="2" t="s">
        <v>43</v>
      </c>
      <c r="BWS70" s="2" t="s">
        <v>43</v>
      </c>
      <c r="BXA70" s="2" t="s">
        <v>43</v>
      </c>
      <c r="BXI70" s="2" t="s">
        <v>43</v>
      </c>
      <c r="BXQ70" s="2" t="s">
        <v>43</v>
      </c>
      <c r="BXY70" s="2" t="s">
        <v>43</v>
      </c>
      <c r="BYG70" s="2" t="s">
        <v>43</v>
      </c>
      <c r="BYO70" s="2" t="s">
        <v>43</v>
      </c>
      <c r="BYW70" s="2" t="s">
        <v>43</v>
      </c>
      <c r="BZE70" s="2" t="s">
        <v>43</v>
      </c>
      <c r="BZM70" s="2" t="s">
        <v>43</v>
      </c>
      <c r="BZU70" s="2" t="s">
        <v>43</v>
      </c>
      <c r="CAC70" s="2" t="s">
        <v>43</v>
      </c>
      <c r="CAK70" s="2" t="s">
        <v>43</v>
      </c>
      <c r="CAS70" s="2" t="s">
        <v>43</v>
      </c>
      <c r="CBA70" s="2" t="s">
        <v>43</v>
      </c>
      <c r="CBI70" s="2" t="s">
        <v>43</v>
      </c>
      <c r="CBQ70" s="2" t="s">
        <v>43</v>
      </c>
      <c r="CBY70" s="2" t="s">
        <v>43</v>
      </c>
      <c r="CCG70" s="2" t="s">
        <v>43</v>
      </c>
      <c r="CCO70" s="2" t="s">
        <v>43</v>
      </c>
      <c r="CCW70" s="2" t="s">
        <v>43</v>
      </c>
      <c r="CDE70" s="2" t="s">
        <v>43</v>
      </c>
      <c r="CDM70" s="2" t="s">
        <v>43</v>
      </c>
      <c r="CDU70" s="2" t="s">
        <v>43</v>
      </c>
      <c r="CEC70" s="2" t="s">
        <v>43</v>
      </c>
      <c r="CEK70" s="2" t="s">
        <v>43</v>
      </c>
      <c r="CES70" s="2" t="s">
        <v>43</v>
      </c>
      <c r="CFA70" s="2" t="s">
        <v>43</v>
      </c>
      <c r="CFI70" s="2" t="s">
        <v>43</v>
      </c>
      <c r="CFQ70" s="2" t="s">
        <v>43</v>
      </c>
      <c r="CFY70" s="2" t="s">
        <v>43</v>
      </c>
      <c r="CGG70" s="2" t="s">
        <v>43</v>
      </c>
      <c r="CGO70" s="2" t="s">
        <v>43</v>
      </c>
      <c r="CGW70" s="2" t="s">
        <v>43</v>
      </c>
      <c r="CHE70" s="2" t="s">
        <v>43</v>
      </c>
      <c r="CHM70" s="2" t="s">
        <v>43</v>
      </c>
      <c r="CHU70" s="2" t="s">
        <v>43</v>
      </c>
      <c r="CIC70" s="2" t="s">
        <v>43</v>
      </c>
      <c r="CIK70" s="2" t="s">
        <v>43</v>
      </c>
      <c r="CIS70" s="2" t="s">
        <v>43</v>
      </c>
      <c r="CJA70" s="2" t="s">
        <v>43</v>
      </c>
      <c r="CJI70" s="2" t="s">
        <v>43</v>
      </c>
      <c r="CJQ70" s="2" t="s">
        <v>43</v>
      </c>
      <c r="CJY70" s="2" t="s">
        <v>43</v>
      </c>
      <c r="CKG70" s="2" t="s">
        <v>43</v>
      </c>
      <c r="CKO70" s="2" t="s">
        <v>43</v>
      </c>
      <c r="CKW70" s="2" t="s">
        <v>43</v>
      </c>
      <c r="CLE70" s="2" t="s">
        <v>43</v>
      </c>
      <c r="CLM70" s="2" t="s">
        <v>43</v>
      </c>
      <c r="CLU70" s="2" t="s">
        <v>43</v>
      </c>
      <c r="CMC70" s="2" t="s">
        <v>43</v>
      </c>
      <c r="CMK70" s="2" t="s">
        <v>43</v>
      </c>
      <c r="CMS70" s="2" t="s">
        <v>43</v>
      </c>
      <c r="CNA70" s="2" t="s">
        <v>43</v>
      </c>
      <c r="CNI70" s="2" t="s">
        <v>43</v>
      </c>
      <c r="CNQ70" s="2" t="s">
        <v>43</v>
      </c>
      <c r="CNY70" s="2" t="s">
        <v>43</v>
      </c>
      <c r="COG70" s="2" t="s">
        <v>43</v>
      </c>
      <c r="COO70" s="2" t="s">
        <v>43</v>
      </c>
      <c r="COW70" s="2" t="s">
        <v>43</v>
      </c>
      <c r="CPE70" s="2" t="s">
        <v>43</v>
      </c>
      <c r="CPM70" s="2" t="s">
        <v>43</v>
      </c>
      <c r="CPU70" s="2" t="s">
        <v>43</v>
      </c>
      <c r="CQC70" s="2" t="s">
        <v>43</v>
      </c>
      <c r="CQK70" s="2" t="s">
        <v>43</v>
      </c>
      <c r="CQS70" s="2" t="s">
        <v>43</v>
      </c>
      <c r="CRA70" s="2" t="s">
        <v>43</v>
      </c>
      <c r="CRI70" s="2" t="s">
        <v>43</v>
      </c>
      <c r="CRQ70" s="2" t="s">
        <v>43</v>
      </c>
      <c r="CRY70" s="2" t="s">
        <v>43</v>
      </c>
      <c r="CSG70" s="2" t="s">
        <v>43</v>
      </c>
      <c r="CSO70" s="2" t="s">
        <v>43</v>
      </c>
      <c r="CSW70" s="2" t="s">
        <v>43</v>
      </c>
      <c r="CTE70" s="2" t="s">
        <v>43</v>
      </c>
      <c r="CTM70" s="2" t="s">
        <v>43</v>
      </c>
      <c r="CTU70" s="2" t="s">
        <v>43</v>
      </c>
      <c r="CUC70" s="2" t="s">
        <v>43</v>
      </c>
      <c r="CUK70" s="2" t="s">
        <v>43</v>
      </c>
      <c r="CUS70" s="2" t="s">
        <v>43</v>
      </c>
      <c r="CVA70" s="2" t="s">
        <v>43</v>
      </c>
      <c r="CVI70" s="2" t="s">
        <v>43</v>
      </c>
      <c r="CVQ70" s="2" t="s">
        <v>43</v>
      </c>
      <c r="CVY70" s="2" t="s">
        <v>43</v>
      </c>
      <c r="CWG70" s="2" t="s">
        <v>43</v>
      </c>
      <c r="CWO70" s="2" t="s">
        <v>43</v>
      </c>
      <c r="CWW70" s="2" t="s">
        <v>43</v>
      </c>
      <c r="CXE70" s="2" t="s">
        <v>43</v>
      </c>
      <c r="CXM70" s="2" t="s">
        <v>43</v>
      </c>
      <c r="CXU70" s="2" t="s">
        <v>43</v>
      </c>
      <c r="CYC70" s="2" t="s">
        <v>43</v>
      </c>
      <c r="CYK70" s="2" t="s">
        <v>43</v>
      </c>
      <c r="CYS70" s="2" t="s">
        <v>43</v>
      </c>
      <c r="CZA70" s="2" t="s">
        <v>43</v>
      </c>
      <c r="CZI70" s="2" t="s">
        <v>43</v>
      </c>
      <c r="CZQ70" s="2" t="s">
        <v>43</v>
      </c>
      <c r="CZY70" s="2" t="s">
        <v>43</v>
      </c>
      <c r="DAG70" s="2" t="s">
        <v>43</v>
      </c>
      <c r="DAO70" s="2" t="s">
        <v>43</v>
      </c>
      <c r="DAW70" s="2" t="s">
        <v>43</v>
      </c>
      <c r="DBE70" s="2" t="s">
        <v>43</v>
      </c>
      <c r="DBM70" s="2" t="s">
        <v>43</v>
      </c>
      <c r="DBU70" s="2" t="s">
        <v>43</v>
      </c>
      <c r="DCC70" s="2" t="s">
        <v>43</v>
      </c>
      <c r="DCK70" s="2" t="s">
        <v>43</v>
      </c>
      <c r="DCS70" s="2" t="s">
        <v>43</v>
      </c>
      <c r="DDA70" s="2" t="s">
        <v>43</v>
      </c>
      <c r="DDI70" s="2" t="s">
        <v>43</v>
      </c>
      <c r="DDQ70" s="2" t="s">
        <v>43</v>
      </c>
      <c r="DDY70" s="2" t="s">
        <v>43</v>
      </c>
      <c r="DEG70" s="2" t="s">
        <v>43</v>
      </c>
      <c r="DEO70" s="2" t="s">
        <v>43</v>
      </c>
      <c r="DEW70" s="2" t="s">
        <v>43</v>
      </c>
      <c r="DFE70" s="2" t="s">
        <v>43</v>
      </c>
      <c r="DFM70" s="2" t="s">
        <v>43</v>
      </c>
      <c r="DFU70" s="2" t="s">
        <v>43</v>
      </c>
      <c r="DGC70" s="2" t="s">
        <v>43</v>
      </c>
      <c r="DGK70" s="2" t="s">
        <v>43</v>
      </c>
      <c r="DGS70" s="2" t="s">
        <v>43</v>
      </c>
      <c r="DHA70" s="2" t="s">
        <v>43</v>
      </c>
      <c r="DHI70" s="2" t="s">
        <v>43</v>
      </c>
      <c r="DHQ70" s="2" t="s">
        <v>43</v>
      </c>
      <c r="DHY70" s="2" t="s">
        <v>43</v>
      </c>
      <c r="DIG70" s="2" t="s">
        <v>43</v>
      </c>
      <c r="DIO70" s="2" t="s">
        <v>43</v>
      </c>
      <c r="DIW70" s="2" t="s">
        <v>43</v>
      </c>
      <c r="DJE70" s="2" t="s">
        <v>43</v>
      </c>
      <c r="DJM70" s="2" t="s">
        <v>43</v>
      </c>
      <c r="DJU70" s="2" t="s">
        <v>43</v>
      </c>
      <c r="DKC70" s="2" t="s">
        <v>43</v>
      </c>
      <c r="DKK70" s="2" t="s">
        <v>43</v>
      </c>
      <c r="DKS70" s="2" t="s">
        <v>43</v>
      </c>
      <c r="DLA70" s="2" t="s">
        <v>43</v>
      </c>
      <c r="DLI70" s="2" t="s">
        <v>43</v>
      </c>
      <c r="DLQ70" s="2" t="s">
        <v>43</v>
      </c>
      <c r="DLY70" s="2" t="s">
        <v>43</v>
      </c>
      <c r="DMG70" s="2" t="s">
        <v>43</v>
      </c>
      <c r="DMO70" s="2" t="s">
        <v>43</v>
      </c>
      <c r="DMW70" s="2" t="s">
        <v>43</v>
      </c>
      <c r="DNE70" s="2" t="s">
        <v>43</v>
      </c>
      <c r="DNM70" s="2" t="s">
        <v>43</v>
      </c>
      <c r="DNU70" s="2" t="s">
        <v>43</v>
      </c>
      <c r="DOC70" s="2" t="s">
        <v>43</v>
      </c>
      <c r="DOK70" s="2" t="s">
        <v>43</v>
      </c>
      <c r="DOS70" s="2" t="s">
        <v>43</v>
      </c>
      <c r="DPA70" s="2" t="s">
        <v>43</v>
      </c>
      <c r="DPI70" s="2" t="s">
        <v>43</v>
      </c>
      <c r="DPQ70" s="2" t="s">
        <v>43</v>
      </c>
      <c r="DPY70" s="2" t="s">
        <v>43</v>
      </c>
      <c r="DQG70" s="2" t="s">
        <v>43</v>
      </c>
      <c r="DQO70" s="2" t="s">
        <v>43</v>
      </c>
      <c r="DQW70" s="2" t="s">
        <v>43</v>
      </c>
      <c r="DRE70" s="2" t="s">
        <v>43</v>
      </c>
      <c r="DRM70" s="2" t="s">
        <v>43</v>
      </c>
      <c r="DRU70" s="2" t="s">
        <v>43</v>
      </c>
      <c r="DSC70" s="2" t="s">
        <v>43</v>
      </c>
      <c r="DSK70" s="2" t="s">
        <v>43</v>
      </c>
      <c r="DSS70" s="2" t="s">
        <v>43</v>
      </c>
      <c r="DTA70" s="2" t="s">
        <v>43</v>
      </c>
      <c r="DTI70" s="2" t="s">
        <v>43</v>
      </c>
      <c r="DTQ70" s="2" t="s">
        <v>43</v>
      </c>
      <c r="DTY70" s="2" t="s">
        <v>43</v>
      </c>
      <c r="DUG70" s="2" t="s">
        <v>43</v>
      </c>
      <c r="DUO70" s="2" t="s">
        <v>43</v>
      </c>
      <c r="DUW70" s="2" t="s">
        <v>43</v>
      </c>
      <c r="DVE70" s="2" t="s">
        <v>43</v>
      </c>
      <c r="DVM70" s="2" t="s">
        <v>43</v>
      </c>
      <c r="DVU70" s="2" t="s">
        <v>43</v>
      </c>
      <c r="DWC70" s="2" t="s">
        <v>43</v>
      </c>
      <c r="DWK70" s="2" t="s">
        <v>43</v>
      </c>
      <c r="DWS70" s="2" t="s">
        <v>43</v>
      </c>
      <c r="DXA70" s="2" t="s">
        <v>43</v>
      </c>
      <c r="DXI70" s="2" t="s">
        <v>43</v>
      </c>
      <c r="DXQ70" s="2" t="s">
        <v>43</v>
      </c>
      <c r="DXY70" s="2" t="s">
        <v>43</v>
      </c>
      <c r="DYG70" s="2" t="s">
        <v>43</v>
      </c>
      <c r="DYO70" s="2" t="s">
        <v>43</v>
      </c>
      <c r="DYW70" s="2" t="s">
        <v>43</v>
      </c>
      <c r="DZE70" s="2" t="s">
        <v>43</v>
      </c>
      <c r="DZM70" s="2" t="s">
        <v>43</v>
      </c>
      <c r="DZU70" s="2" t="s">
        <v>43</v>
      </c>
      <c r="EAC70" s="2" t="s">
        <v>43</v>
      </c>
      <c r="EAK70" s="2" t="s">
        <v>43</v>
      </c>
      <c r="EAS70" s="2" t="s">
        <v>43</v>
      </c>
      <c r="EBA70" s="2" t="s">
        <v>43</v>
      </c>
      <c r="EBI70" s="2" t="s">
        <v>43</v>
      </c>
      <c r="EBQ70" s="2" t="s">
        <v>43</v>
      </c>
      <c r="EBY70" s="2" t="s">
        <v>43</v>
      </c>
      <c r="ECG70" s="2" t="s">
        <v>43</v>
      </c>
      <c r="ECO70" s="2" t="s">
        <v>43</v>
      </c>
      <c r="ECW70" s="2" t="s">
        <v>43</v>
      </c>
      <c r="EDE70" s="2" t="s">
        <v>43</v>
      </c>
      <c r="EDM70" s="2" t="s">
        <v>43</v>
      </c>
      <c r="EDU70" s="2" t="s">
        <v>43</v>
      </c>
      <c r="EEC70" s="2" t="s">
        <v>43</v>
      </c>
      <c r="EEK70" s="2" t="s">
        <v>43</v>
      </c>
      <c r="EES70" s="2" t="s">
        <v>43</v>
      </c>
      <c r="EFA70" s="2" t="s">
        <v>43</v>
      </c>
      <c r="EFI70" s="2" t="s">
        <v>43</v>
      </c>
      <c r="EFQ70" s="2" t="s">
        <v>43</v>
      </c>
      <c r="EFY70" s="2" t="s">
        <v>43</v>
      </c>
      <c r="EGG70" s="2" t="s">
        <v>43</v>
      </c>
      <c r="EGO70" s="2" t="s">
        <v>43</v>
      </c>
      <c r="EGW70" s="2" t="s">
        <v>43</v>
      </c>
      <c r="EHE70" s="2" t="s">
        <v>43</v>
      </c>
      <c r="EHM70" s="2" t="s">
        <v>43</v>
      </c>
      <c r="EHU70" s="2" t="s">
        <v>43</v>
      </c>
      <c r="EIC70" s="2" t="s">
        <v>43</v>
      </c>
      <c r="EIK70" s="2" t="s">
        <v>43</v>
      </c>
      <c r="EIS70" s="2" t="s">
        <v>43</v>
      </c>
      <c r="EJA70" s="2" t="s">
        <v>43</v>
      </c>
      <c r="EJI70" s="2" t="s">
        <v>43</v>
      </c>
      <c r="EJQ70" s="2" t="s">
        <v>43</v>
      </c>
      <c r="EJY70" s="2" t="s">
        <v>43</v>
      </c>
      <c r="EKG70" s="2" t="s">
        <v>43</v>
      </c>
      <c r="EKO70" s="2" t="s">
        <v>43</v>
      </c>
      <c r="EKW70" s="2" t="s">
        <v>43</v>
      </c>
      <c r="ELE70" s="2" t="s">
        <v>43</v>
      </c>
      <c r="ELM70" s="2" t="s">
        <v>43</v>
      </c>
      <c r="ELU70" s="2" t="s">
        <v>43</v>
      </c>
      <c r="EMC70" s="2" t="s">
        <v>43</v>
      </c>
      <c r="EMK70" s="2" t="s">
        <v>43</v>
      </c>
      <c r="EMS70" s="2" t="s">
        <v>43</v>
      </c>
      <c r="ENA70" s="2" t="s">
        <v>43</v>
      </c>
      <c r="ENI70" s="2" t="s">
        <v>43</v>
      </c>
      <c r="ENQ70" s="2" t="s">
        <v>43</v>
      </c>
      <c r="ENY70" s="2" t="s">
        <v>43</v>
      </c>
      <c r="EOG70" s="2" t="s">
        <v>43</v>
      </c>
      <c r="EOO70" s="2" t="s">
        <v>43</v>
      </c>
      <c r="EOW70" s="2" t="s">
        <v>43</v>
      </c>
      <c r="EPE70" s="2" t="s">
        <v>43</v>
      </c>
      <c r="EPM70" s="2" t="s">
        <v>43</v>
      </c>
      <c r="EPU70" s="2" t="s">
        <v>43</v>
      </c>
      <c r="EQC70" s="2" t="s">
        <v>43</v>
      </c>
      <c r="EQK70" s="2" t="s">
        <v>43</v>
      </c>
      <c r="EQS70" s="2" t="s">
        <v>43</v>
      </c>
      <c r="ERA70" s="2" t="s">
        <v>43</v>
      </c>
      <c r="ERI70" s="2" t="s">
        <v>43</v>
      </c>
      <c r="ERQ70" s="2" t="s">
        <v>43</v>
      </c>
      <c r="ERY70" s="2" t="s">
        <v>43</v>
      </c>
      <c r="ESG70" s="2" t="s">
        <v>43</v>
      </c>
      <c r="ESO70" s="2" t="s">
        <v>43</v>
      </c>
      <c r="ESW70" s="2" t="s">
        <v>43</v>
      </c>
      <c r="ETE70" s="2" t="s">
        <v>43</v>
      </c>
      <c r="ETM70" s="2" t="s">
        <v>43</v>
      </c>
      <c r="ETU70" s="2" t="s">
        <v>43</v>
      </c>
      <c r="EUC70" s="2" t="s">
        <v>43</v>
      </c>
      <c r="EUK70" s="2" t="s">
        <v>43</v>
      </c>
      <c r="EUS70" s="2" t="s">
        <v>43</v>
      </c>
      <c r="EVA70" s="2" t="s">
        <v>43</v>
      </c>
      <c r="EVI70" s="2" t="s">
        <v>43</v>
      </c>
      <c r="EVQ70" s="2" t="s">
        <v>43</v>
      </c>
      <c r="EVY70" s="2" t="s">
        <v>43</v>
      </c>
      <c r="EWG70" s="2" t="s">
        <v>43</v>
      </c>
      <c r="EWO70" s="2" t="s">
        <v>43</v>
      </c>
      <c r="EWW70" s="2" t="s">
        <v>43</v>
      </c>
      <c r="EXE70" s="2" t="s">
        <v>43</v>
      </c>
      <c r="EXM70" s="2" t="s">
        <v>43</v>
      </c>
      <c r="EXU70" s="2" t="s">
        <v>43</v>
      </c>
      <c r="EYC70" s="2" t="s">
        <v>43</v>
      </c>
      <c r="EYK70" s="2" t="s">
        <v>43</v>
      </c>
      <c r="EYS70" s="2" t="s">
        <v>43</v>
      </c>
      <c r="EZA70" s="2" t="s">
        <v>43</v>
      </c>
      <c r="EZI70" s="2" t="s">
        <v>43</v>
      </c>
      <c r="EZQ70" s="2" t="s">
        <v>43</v>
      </c>
      <c r="EZY70" s="2" t="s">
        <v>43</v>
      </c>
      <c r="FAG70" s="2" t="s">
        <v>43</v>
      </c>
      <c r="FAO70" s="2" t="s">
        <v>43</v>
      </c>
      <c r="FAW70" s="2" t="s">
        <v>43</v>
      </c>
      <c r="FBE70" s="2" t="s">
        <v>43</v>
      </c>
      <c r="FBM70" s="2" t="s">
        <v>43</v>
      </c>
      <c r="FBU70" s="2" t="s">
        <v>43</v>
      </c>
      <c r="FCC70" s="2" t="s">
        <v>43</v>
      </c>
      <c r="FCK70" s="2" t="s">
        <v>43</v>
      </c>
      <c r="FCS70" s="2" t="s">
        <v>43</v>
      </c>
      <c r="FDA70" s="2" t="s">
        <v>43</v>
      </c>
      <c r="FDI70" s="2" t="s">
        <v>43</v>
      </c>
      <c r="FDQ70" s="2" t="s">
        <v>43</v>
      </c>
      <c r="FDY70" s="2" t="s">
        <v>43</v>
      </c>
      <c r="FEG70" s="2" t="s">
        <v>43</v>
      </c>
      <c r="FEO70" s="2" t="s">
        <v>43</v>
      </c>
      <c r="FEW70" s="2" t="s">
        <v>43</v>
      </c>
      <c r="FFE70" s="2" t="s">
        <v>43</v>
      </c>
      <c r="FFM70" s="2" t="s">
        <v>43</v>
      </c>
      <c r="FFU70" s="2" t="s">
        <v>43</v>
      </c>
      <c r="FGC70" s="2" t="s">
        <v>43</v>
      </c>
      <c r="FGK70" s="2" t="s">
        <v>43</v>
      </c>
      <c r="FGS70" s="2" t="s">
        <v>43</v>
      </c>
      <c r="FHA70" s="2" t="s">
        <v>43</v>
      </c>
      <c r="FHI70" s="2" t="s">
        <v>43</v>
      </c>
      <c r="FHQ70" s="2" t="s">
        <v>43</v>
      </c>
      <c r="FHY70" s="2" t="s">
        <v>43</v>
      </c>
      <c r="FIG70" s="2" t="s">
        <v>43</v>
      </c>
      <c r="FIO70" s="2" t="s">
        <v>43</v>
      </c>
      <c r="FIW70" s="2" t="s">
        <v>43</v>
      </c>
      <c r="FJE70" s="2" t="s">
        <v>43</v>
      </c>
      <c r="FJM70" s="2" t="s">
        <v>43</v>
      </c>
      <c r="FJU70" s="2" t="s">
        <v>43</v>
      </c>
      <c r="FKC70" s="2" t="s">
        <v>43</v>
      </c>
      <c r="FKK70" s="2" t="s">
        <v>43</v>
      </c>
      <c r="FKS70" s="2" t="s">
        <v>43</v>
      </c>
      <c r="FLA70" s="2" t="s">
        <v>43</v>
      </c>
      <c r="FLI70" s="2" t="s">
        <v>43</v>
      </c>
      <c r="FLQ70" s="2" t="s">
        <v>43</v>
      </c>
      <c r="FLY70" s="2" t="s">
        <v>43</v>
      </c>
      <c r="FMG70" s="2" t="s">
        <v>43</v>
      </c>
      <c r="FMO70" s="2" t="s">
        <v>43</v>
      </c>
      <c r="FMW70" s="2" t="s">
        <v>43</v>
      </c>
      <c r="FNE70" s="2" t="s">
        <v>43</v>
      </c>
      <c r="FNM70" s="2" t="s">
        <v>43</v>
      </c>
      <c r="FNU70" s="2" t="s">
        <v>43</v>
      </c>
      <c r="FOC70" s="2" t="s">
        <v>43</v>
      </c>
      <c r="FOK70" s="2" t="s">
        <v>43</v>
      </c>
      <c r="FOS70" s="2" t="s">
        <v>43</v>
      </c>
      <c r="FPA70" s="2" t="s">
        <v>43</v>
      </c>
      <c r="FPI70" s="2" t="s">
        <v>43</v>
      </c>
      <c r="FPQ70" s="2" t="s">
        <v>43</v>
      </c>
      <c r="FPY70" s="2" t="s">
        <v>43</v>
      </c>
      <c r="FQG70" s="2" t="s">
        <v>43</v>
      </c>
      <c r="FQO70" s="2" t="s">
        <v>43</v>
      </c>
      <c r="FQW70" s="2" t="s">
        <v>43</v>
      </c>
      <c r="FRE70" s="2" t="s">
        <v>43</v>
      </c>
      <c r="FRM70" s="2" t="s">
        <v>43</v>
      </c>
      <c r="FRU70" s="2" t="s">
        <v>43</v>
      </c>
      <c r="FSC70" s="2" t="s">
        <v>43</v>
      </c>
      <c r="FSK70" s="2" t="s">
        <v>43</v>
      </c>
      <c r="FSS70" s="2" t="s">
        <v>43</v>
      </c>
      <c r="FTA70" s="2" t="s">
        <v>43</v>
      </c>
      <c r="FTI70" s="2" t="s">
        <v>43</v>
      </c>
      <c r="FTQ70" s="2" t="s">
        <v>43</v>
      </c>
      <c r="FTY70" s="2" t="s">
        <v>43</v>
      </c>
      <c r="FUG70" s="2" t="s">
        <v>43</v>
      </c>
      <c r="FUO70" s="2" t="s">
        <v>43</v>
      </c>
      <c r="FUW70" s="2" t="s">
        <v>43</v>
      </c>
      <c r="FVE70" s="2" t="s">
        <v>43</v>
      </c>
      <c r="FVM70" s="2" t="s">
        <v>43</v>
      </c>
      <c r="FVU70" s="2" t="s">
        <v>43</v>
      </c>
      <c r="FWC70" s="2" t="s">
        <v>43</v>
      </c>
      <c r="FWK70" s="2" t="s">
        <v>43</v>
      </c>
      <c r="FWS70" s="2" t="s">
        <v>43</v>
      </c>
      <c r="FXA70" s="2" t="s">
        <v>43</v>
      </c>
      <c r="FXI70" s="2" t="s">
        <v>43</v>
      </c>
      <c r="FXQ70" s="2" t="s">
        <v>43</v>
      </c>
      <c r="FXY70" s="2" t="s">
        <v>43</v>
      </c>
      <c r="FYG70" s="2" t="s">
        <v>43</v>
      </c>
      <c r="FYO70" s="2" t="s">
        <v>43</v>
      </c>
      <c r="FYW70" s="2" t="s">
        <v>43</v>
      </c>
      <c r="FZE70" s="2" t="s">
        <v>43</v>
      </c>
      <c r="FZM70" s="2" t="s">
        <v>43</v>
      </c>
      <c r="FZU70" s="2" t="s">
        <v>43</v>
      </c>
      <c r="GAC70" s="2" t="s">
        <v>43</v>
      </c>
      <c r="GAK70" s="2" t="s">
        <v>43</v>
      </c>
      <c r="GAS70" s="2" t="s">
        <v>43</v>
      </c>
      <c r="GBA70" s="2" t="s">
        <v>43</v>
      </c>
      <c r="GBI70" s="2" t="s">
        <v>43</v>
      </c>
      <c r="GBQ70" s="2" t="s">
        <v>43</v>
      </c>
      <c r="GBY70" s="2" t="s">
        <v>43</v>
      </c>
      <c r="GCG70" s="2" t="s">
        <v>43</v>
      </c>
      <c r="GCO70" s="2" t="s">
        <v>43</v>
      </c>
      <c r="GCW70" s="2" t="s">
        <v>43</v>
      </c>
      <c r="GDE70" s="2" t="s">
        <v>43</v>
      </c>
      <c r="GDM70" s="2" t="s">
        <v>43</v>
      </c>
      <c r="GDU70" s="2" t="s">
        <v>43</v>
      </c>
      <c r="GEC70" s="2" t="s">
        <v>43</v>
      </c>
      <c r="GEK70" s="2" t="s">
        <v>43</v>
      </c>
      <c r="GES70" s="2" t="s">
        <v>43</v>
      </c>
      <c r="GFA70" s="2" t="s">
        <v>43</v>
      </c>
      <c r="GFI70" s="2" t="s">
        <v>43</v>
      </c>
      <c r="GFQ70" s="2" t="s">
        <v>43</v>
      </c>
      <c r="GFY70" s="2" t="s">
        <v>43</v>
      </c>
      <c r="GGG70" s="2" t="s">
        <v>43</v>
      </c>
      <c r="GGO70" s="2" t="s">
        <v>43</v>
      </c>
      <c r="GGW70" s="2" t="s">
        <v>43</v>
      </c>
      <c r="GHE70" s="2" t="s">
        <v>43</v>
      </c>
      <c r="GHM70" s="2" t="s">
        <v>43</v>
      </c>
      <c r="GHU70" s="2" t="s">
        <v>43</v>
      </c>
      <c r="GIC70" s="2" t="s">
        <v>43</v>
      </c>
      <c r="GIK70" s="2" t="s">
        <v>43</v>
      </c>
      <c r="GIS70" s="2" t="s">
        <v>43</v>
      </c>
      <c r="GJA70" s="2" t="s">
        <v>43</v>
      </c>
      <c r="GJI70" s="2" t="s">
        <v>43</v>
      </c>
      <c r="GJQ70" s="2" t="s">
        <v>43</v>
      </c>
      <c r="GJY70" s="2" t="s">
        <v>43</v>
      </c>
      <c r="GKG70" s="2" t="s">
        <v>43</v>
      </c>
      <c r="GKO70" s="2" t="s">
        <v>43</v>
      </c>
      <c r="GKW70" s="2" t="s">
        <v>43</v>
      </c>
      <c r="GLE70" s="2" t="s">
        <v>43</v>
      </c>
      <c r="GLM70" s="2" t="s">
        <v>43</v>
      </c>
      <c r="GLU70" s="2" t="s">
        <v>43</v>
      </c>
      <c r="GMC70" s="2" t="s">
        <v>43</v>
      </c>
      <c r="GMK70" s="2" t="s">
        <v>43</v>
      </c>
      <c r="GMS70" s="2" t="s">
        <v>43</v>
      </c>
      <c r="GNA70" s="2" t="s">
        <v>43</v>
      </c>
      <c r="GNI70" s="2" t="s">
        <v>43</v>
      </c>
      <c r="GNQ70" s="2" t="s">
        <v>43</v>
      </c>
      <c r="GNY70" s="2" t="s">
        <v>43</v>
      </c>
      <c r="GOG70" s="2" t="s">
        <v>43</v>
      </c>
      <c r="GOO70" s="2" t="s">
        <v>43</v>
      </c>
      <c r="GOW70" s="2" t="s">
        <v>43</v>
      </c>
      <c r="GPE70" s="2" t="s">
        <v>43</v>
      </c>
      <c r="GPM70" s="2" t="s">
        <v>43</v>
      </c>
      <c r="GPU70" s="2" t="s">
        <v>43</v>
      </c>
      <c r="GQC70" s="2" t="s">
        <v>43</v>
      </c>
      <c r="GQK70" s="2" t="s">
        <v>43</v>
      </c>
      <c r="GQS70" s="2" t="s">
        <v>43</v>
      </c>
      <c r="GRA70" s="2" t="s">
        <v>43</v>
      </c>
      <c r="GRI70" s="2" t="s">
        <v>43</v>
      </c>
      <c r="GRQ70" s="2" t="s">
        <v>43</v>
      </c>
      <c r="GRY70" s="2" t="s">
        <v>43</v>
      </c>
      <c r="GSG70" s="2" t="s">
        <v>43</v>
      </c>
      <c r="GSO70" s="2" t="s">
        <v>43</v>
      </c>
      <c r="GSW70" s="2" t="s">
        <v>43</v>
      </c>
      <c r="GTE70" s="2" t="s">
        <v>43</v>
      </c>
      <c r="GTM70" s="2" t="s">
        <v>43</v>
      </c>
      <c r="GTU70" s="2" t="s">
        <v>43</v>
      </c>
      <c r="GUC70" s="2" t="s">
        <v>43</v>
      </c>
      <c r="GUK70" s="2" t="s">
        <v>43</v>
      </c>
      <c r="GUS70" s="2" t="s">
        <v>43</v>
      </c>
      <c r="GVA70" s="2" t="s">
        <v>43</v>
      </c>
      <c r="GVI70" s="2" t="s">
        <v>43</v>
      </c>
      <c r="GVQ70" s="2" t="s">
        <v>43</v>
      </c>
      <c r="GVY70" s="2" t="s">
        <v>43</v>
      </c>
      <c r="GWG70" s="2" t="s">
        <v>43</v>
      </c>
      <c r="GWO70" s="2" t="s">
        <v>43</v>
      </c>
      <c r="GWW70" s="2" t="s">
        <v>43</v>
      </c>
      <c r="GXE70" s="2" t="s">
        <v>43</v>
      </c>
      <c r="GXM70" s="2" t="s">
        <v>43</v>
      </c>
      <c r="GXU70" s="2" t="s">
        <v>43</v>
      </c>
      <c r="GYC70" s="2" t="s">
        <v>43</v>
      </c>
      <c r="GYK70" s="2" t="s">
        <v>43</v>
      </c>
      <c r="GYS70" s="2" t="s">
        <v>43</v>
      </c>
      <c r="GZA70" s="2" t="s">
        <v>43</v>
      </c>
      <c r="GZI70" s="2" t="s">
        <v>43</v>
      </c>
      <c r="GZQ70" s="2" t="s">
        <v>43</v>
      </c>
      <c r="GZY70" s="2" t="s">
        <v>43</v>
      </c>
      <c r="HAG70" s="2" t="s">
        <v>43</v>
      </c>
      <c r="HAO70" s="2" t="s">
        <v>43</v>
      </c>
      <c r="HAW70" s="2" t="s">
        <v>43</v>
      </c>
      <c r="HBE70" s="2" t="s">
        <v>43</v>
      </c>
      <c r="HBM70" s="2" t="s">
        <v>43</v>
      </c>
      <c r="HBU70" s="2" t="s">
        <v>43</v>
      </c>
      <c r="HCC70" s="2" t="s">
        <v>43</v>
      </c>
      <c r="HCK70" s="2" t="s">
        <v>43</v>
      </c>
      <c r="HCS70" s="2" t="s">
        <v>43</v>
      </c>
      <c r="HDA70" s="2" t="s">
        <v>43</v>
      </c>
      <c r="HDI70" s="2" t="s">
        <v>43</v>
      </c>
      <c r="HDQ70" s="2" t="s">
        <v>43</v>
      </c>
      <c r="HDY70" s="2" t="s">
        <v>43</v>
      </c>
      <c r="HEG70" s="2" t="s">
        <v>43</v>
      </c>
      <c r="HEO70" s="2" t="s">
        <v>43</v>
      </c>
      <c r="HEW70" s="2" t="s">
        <v>43</v>
      </c>
      <c r="HFE70" s="2" t="s">
        <v>43</v>
      </c>
      <c r="HFM70" s="2" t="s">
        <v>43</v>
      </c>
      <c r="HFU70" s="2" t="s">
        <v>43</v>
      </c>
      <c r="HGC70" s="2" t="s">
        <v>43</v>
      </c>
      <c r="HGK70" s="2" t="s">
        <v>43</v>
      </c>
      <c r="HGS70" s="2" t="s">
        <v>43</v>
      </c>
      <c r="HHA70" s="2" t="s">
        <v>43</v>
      </c>
      <c r="HHI70" s="2" t="s">
        <v>43</v>
      </c>
      <c r="HHQ70" s="2" t="s">
        <v>43</v>
      </c>
      <c r="HHY70" s="2" t="s">
        <v>43</v>
      </c>
      <c r="HIG70" s="2" t="s">
        <v>43</v>
      </c>
      <c r="HIO70" s="2" t="s">
        <v>43</v>
      </c>
      <c r="HIW70" s="2" t="s">
        <v>43</v>
      </c>
      <c r="HJE70" s="2" t="s">
        <v>43</v>
      </c>
      <c r="HJM70" s="2" t="s">
        <v>43</v>
      </c>
      <c r="HJU70" s="2" t="s">
        <v>43</v>
      </c>
      <c r="HKC70" s="2" t="s">
        <v>43</v>
      </c>
      <c r="HKK70" s="2" t="s">
        <v>43</v>
      </c>
      <c r="HKS70" s="2" t="s">
        <v>43</v>
      </c>
      <c r="HLA70" s="2" t="s">
        <v>43</v>
      </c>
      <c r="HLI70" s="2" t="s">
        <v>43</v>
      </c>
      <c r="HLQ70" s="2" t="s">
        <v>43</v>
      </c>
      <c r="HLY70" s="2" t="s">
        <v>43</v>
      </c>
      <c r="HMG70" s="2" t="s">
        <v>43</v>
      </c>
      <c r="HMO70" s="2" t="s">
        <v>43</v>
      </c>
      <c r="HMW70" s="2" t="s">
        <v>43</v>
      </c>
      <c r="HNE70" s="2" t="s">
        <v>43</v>
      </c>
      <c r="HNM70" s="2" t="s">
        <v>43</v>
      </c>
      <c r="HNU70" s="2" t="s">
        <v>43</v>
      </c>
      <c r="HOC70" s="2" t="s">
        <v>43</v>
      </c>
      <c r="HOK70" s="2" t="s">
        <v>43</v>
      </c>
      <c r="HOS70" s="2" t="s">
        <v>43</v>
      </c>
      <c r="HPA70" s="2" t="s">
        <v>43</v>
      </c>
      <c r="HPI70" s="2" t="s">
        <v>43</v>
      </c>
      <c r="HPQ70" s="2" t="s">
        <v>43</v>
      </c>
      <c r="HPY70" s="2" t="s">
        <v>43</v>
      </c>
      <c r="HQG70" s="2" t="s">
        <v>43</v>
      </c>
      <c r="HQO70" s="2" t="s">
        <v>43</v>
      </c>
      <c r="HQW70" s="2" t="s">
        <v>43</v>
      </c>
      <c r="HRE70" s="2" t="s">
        <v>43</v>
      </c>
      <c r="HRM70" s="2" t="s">
        <v>43</v>
      </c>
      <c r="HRU70" s="2" t="s">
        <v>43</v>
      </c>
      <c r="HSC70" s="2" t="s">
        <v>43</v>
      </c>
      <c r="HSK70" s="2" t="s">
        <v>43</v>
      </c>
      <c r="HSS70" s="2" t="s">
        <v>43</v>
      </c>
      <c r="HTA70" s="2" t="s">
        <v>43</v>
      </c>
      <c r="HTI70" s="2" t="s">
        <v>43</v>
      </c>
      <c r="HTQ70" s="2" t="s">
        <v>43</v>
      </c>
      <c r="HTY70" s="2" t="s">
        <v>43</v>
      </c>
      <c r="HUG70" s="2" t="s">
        <v>43</v>
      </c>
      <c r="HUO70" s="2" t="s">
        <v>43</v>
      </c>
      <c r="HUW70" s="2" t="s">
        <v>43</v>
      </c>
      <c r="HVE70" s="2" t="s">
        <v>43</v>
      </c>
      <c r="HVM70" s="2" t="s">
        <v>43</v>
      </c>
      <c r="HVU70" s="2" t="s">
        <v>43</v>
      </c>
      <c r="HWC70" s="2" t="s">
        <v>43</v>
      </c>
      <c r="HWK70" s="2" t="s">
        <v>43</v>
      </c>
      <c r="HWS70" s="2" t="s">
        <v>43</v>
      </c>
      <c r="HXA70" s="2" t="s">
        <v>43</v>
      </c>
      <c r="HXI70" s="2" t="s">
        <v>43</v>
      </c>
      <c r="HXQ70" s="2" t="s">
        <v>43</v>
      </c>
      <c r="HXY70" s="2" t="s">
        <v>43</v>
      </c>
      <c r="HYG70" s="2" t="s">
        <v>43</v>
      </c>
      <c r="HYO70" s="2" t="s">
        <v>43</v>
      </c>
      <c r="HYW70" s="2" t="s">
        <v>43</v>
      </c>
      <c r="HZE70" s="2" t="s">
        <v>43</v>
      </c>
      <c r="HZM70" s="2" t="s">
        <v>43</v>
      </c>
      <c r="HZU70" s="2" t="s">
        <v>43</v>
      </c>
      <c r="IAC70" s="2" t="s">
        <v>43</v>
      </c>
      <c r="IAK70" s="2" t="s">
        <v>43</v>
      </c>
      <c r="IAS70" s="2" t="s">
        <v>43</v>
      </c>
      <c r="IBA70" s="2" t="s">
        <v>43</v>
      </c>
      <c r="IBI70" s="2" t="s">
        <v>43</v>
      </c>
      <c r="IBQ70" s="2" t="s">
        <v>43</v>
      </c>
      <c r="IBY70" s="2" t="s">
        <v>43</v>
      </c>
      <c r="ICG70" s="2" t="s">
        <v>43</v>
      </c>
      <c r="ICO70" s="2" t="s">
        <v>43</v>
      </c>
      <c r="ICW70" s="2" t="s">
        <v>43</v>
      </c>
      <c r="IDE70" s="2" t="s">
        <v>43</v>
      </c>
      <c r="IDM70" s="2" t="s">
        <v>43</v>
      </c>
      <c r="IDU70" s="2" t="s">
        <v>43</v>
      </c>
      <c r="IEC70" s="2" t="s">
        <v>43</v>
      </c>
      <c r="IEK70" s="2" t="s">
        <v>43</v>
      </c>
      <c r="IES70" s="2" t="s">
        <v>43</v>
      </c>
      <c r="IFA70" s="2" t="s">
        <v>43</v>
      </c>
      <c r="IFI70" s="2" t="s">
        <v>43</v>
      </c>
      <c r="IFQ70" s="2" t="s">
        <v>43</v>
      </c>
      <c r="IFY70" s="2" t="s">
        <v>43</v>
      </c>
      <c r="IGG70" s="2" t="s">
        <v>43</v>
      </c>
      <c r="IGO70" s="2" t="s">
        <v>43</v>
      </c>
      <c r="IGW70" s="2" t="s">
        <v>43</v>
      </c>
      <c r="IHE70" s="2" t="s">
        <v>43</v>
      </c>
      <c r="IHM70" s="2" t="s">
        <v>43</v>
      </c>
      <c r="IHU70" s="2" t="s">
        <v>43</v>
      </c>
      <c r="IIC70" s="2" t="s">
        <v>43</v>
      </c>
      <c r="IIK70" s="2" t="s">
        <v>43</v>
      </c>
      <c r="IIS70" s="2" t="s">
        <v>43</v>
      </c>
      <c r="IJA70" s="2" t="s">
        <v>43</v>
      </c>
      <c r="IJI70" s="2" t="s">
        <v>43</v>
      </c>
      <c r="IJQ70" s="2" t="s">
        <v>43</v>
      </c>
      <c r="IJY70" s="2" t="s">
        <v>43</v>
      </c>
      <c r="IKG70" s="2" t="s">
        <v>43</v>
      </c>
      <c r="IKO70" s="2" t="s">
        <v>43</v>
      </c>
      <c r="IKW70" s="2" t="s">
        <v>43</v>
      </c>
      <c r="ILE70" s="2" t="s">
        <v>43</v>
      </c>
      <c r="ILM70" s="2" t="s">
        <v>43</v>
      </c>
      <c r="ILU70" s="2" t="s">
        <v>43</v>
      </c>
      <c r="IMC70" s="2" t="s">
        <v>43</v>
      </c>
      <c r="IMK70" s="2" t="s">
        <v>43</v>
      </c>
      <c r="IMS70" s="2" t="s">
        <v>43</v>
      </c>
      <c r="INA70" s="2" t="s">
        <v>43</v>
      </c>
      <c r="INI70" s="2" t="s">
        <v>43</v>
      </c>
      <c r="INQ70" s="2" t="s">
        <v>43</v>
      </c>
      <c r="INY70" s="2" t="s">
        <v>43</v>
      </c>
      <c r="IOG70" s="2" t="s">
        <v>43</v>
      </c>
      <c r="IOO70" s="2" t="s">
        <v>43</v>
      </c>
      <c r="IOW70" s="2" t="s">
        <v>43</v>
      </c>
      <c r="IPE70" s="2" t="s">
        <v>43</v>
      </c>
      <c r="IPM70" s="2" t="s">
        <v>43</v>
      </c>
      <c r="IPU70" s="2" t="s">
        <v>43</v>
      </c>
      <c r="IQC70" s="2" t="s">
        <v>43</v>
      </c>
      <c r="IQK70" s="2" t="s">
        <v>43</v>
      </c>
      <c r="IQS70" s="2" t="s">
        <v>43</v>
      </c>
      <c r="IRA70" s="2" t="s">
        <v>43</v>
      </c>
      <c r="IRI70" s="2" t="s">
        <v>43</v>
      </c>
      <c r="IRQ70" s="2" t="s">
        <v>43</v>
      </c>
      <c r="IRY70" s="2" t="s">
        <v>43</v>
      </c>
      <c r="ISG70" s="2" t="s">
        <v>43</v>
      </c>
      <c r="ISO70" s="2" t="s">
        <v>43</v>
      </c>
      <c r="ISW70" s="2" t="s">
        <v>43</v>
      </c>
      <c r="ITE70" s="2" t="s">
        <v>43</v>
      </c>
      <c r="ITM70" s="2" t="s">
        <v>43</v>
      </c>
      <c r="ITU70" s="2" t="s">
        <v>43</v>
      </c>
      <c r="IUC70" s="2" t="s">
        <v>43</v>
      </c>
      <c r="IUK70" s="2" t="s">
        <v>43</v>
      </c>
      <c r="IUS70" s="2" t="s">
        <v>43</v>
      </c>
      <c r="IVA70" s="2" t="s">
        <v>43</v>
      </c>
      <c r="IVI70" s="2" t="s">
        <v>43</v>
      </c>
      <c r="IVQ70" s="2" t="s">
        <v>43</v>
      </c>
      <c r="IVY70" s="2" t="s">
        <v>43</v>
      </c>
      <c r="IWG70" s="2" t="s">
        <v>43</v>
      </c>
      <c r="IWO70" s="2" t="s">
        <v>43</v>
      </c>
      <c r="IWW70" s="2" t="s">
        <v>43</v>
      </c>
      <c r="IXE70" s="2" t="s">
        <v>43</v>
      </c>
      <c r="IXM70" s="2" t="s">
        <v>43</v>
      </c>
      <c r="IXU70" s="2" t="s">
        <v>43</v>
      </c>
      <c r="IYC70" s="2" t="s">
        <v>43</v>
      </c>
      <c r="IYK70" s="2" t="s">
        <v>43</v>
      </c>
      <c r="IYS70" s="2" t="s">
        <v>43</v>
      </c>
      <c r="IZA70" s="2" t="s">
        <v>43</v>
      </c>
      <c r="IZI70" s="2" t="s">
        <v>43</v>
      </c>
      <c r="IZQ70" s="2" t="s">
        <v>43</v>
      </c>
      <c r="IZY70" s="2" t="s">
        <v>43</v>
      </c>
      <c r="JAG70" s="2" t="s">
        <v>43</v>
      </c>
      <c r="JAO70" s="2" t="s">
        <v>43</v>
      </c>
      <c r="JAW70" s="2" t="s">
        <v>43</v>
      </c>
      <c r="JBE70" s="2" t="s">
        <v>43</v>
      </c>
      <c r="JBM70" s="2" t="s">
        <v>43</v>
      </c>
      <c r="JBU70" s="2" t="s">
        <v>43</v>
      </c>
      <c r="JCC70" s="2" t="s">
        <v>43</v>
      </c>
      <c r="JCK70" s="2" t="s">
        <v>43</v>
      </c>
      <c r="JCS70" s="2" t="s">
        <v>43</v>
      </c>
      <c r="JDA70" s="2" t="s">
        <v>43</v>
      </c>
      <c r="JDI70" s="2" t="s">
        <v>43</v>
      </c>
      <c r="JDQ70" s="2" t="s">
        <v>43</v>
      </c>
      <c r="JDY70" s="2" t="s">
        <v>43</v>
      </c>
      <c r="JEG70" s="2" t="s">
        <v>43</v>
      </c>
      <c r="JEO70" s="2" t="s">
        <v>43</v>
      </c>
      <c r="JEW70" s="2" t="s">
        <v>43</v>
      </c>
      <c r="JFE70" s="2" t="s">
        <v>43</v>
      </c>
      <c r="JFM70" s="2" t="s">
        <v>43</v>
      </c>
      <c r="JFU70" s="2" t="s">
        <v>43</v>
      </c>
      <c r="JGC70" s="2" t="s">
        <v>43</v>
      </c>
      <c r="JGK70" s="2" t="s">
        <v>43</v>
      </c>
      <c r="JGS70" s="2" t="s">
        <v>43</v>
      </c>
      <c r="JHA70" s="2" t="s">
        <v>43</v>
      </c>
      <c r="JHI70" s="2" t="s">
        <v>43</v>
      </c>
      <c r="JHQ70" s="2" t="s">
        <v>43</v>
      </c>
      <c r="JHY70" s="2" t="s">
        <v>43</v>
      </c>
      <c r="JIG70" s="2" t="s">
        <v>43</v>
      </c>
      <c r="JIO70" s="2" t="s">
        <v>43</v>
      </c>
      <c r="JIW70" s="2" t="s">
        <v>43</v>
      </c>
      <c r="JJE70" s="2" t="s">
        <v>43</v>
      </c>
      <c r="JJM70" s="2" t="s">
        <v>43</v>
      </c>
      <c r="JJU70" s="2" t="s">
        <v>43</v>
      </c>
      <c r="JKC70" s="2" t="s">
        <v>43</v>
      </c>
      <c r="JKK70" s="2" t="s">
        <v>43</v>
      </c>
      <c r="JKS70" s="2" t="s">
        <v>43</v>
      </c>
      <c r="JLA70" s="2" t="s">
        <v>43</v>
      </c>
      <c r="JLI70" s="2" t="s">
        <v>43</v>
      </c>
      <c r="JLQ70" s="2" t="s">
        <v>43</v>
      </c>
      <c r="JLY70" s="2" t="s">
        <v>43</v>
      </c>
      <c r="JMG70" s="2" t="s">
        <v>43</v>
      </c>
      <c r="JMO70" s="2" t="s">
        <v>43</v>
      </c>
      <c r="JMW70" s="2" t="s">
        <v>43</v>
      </c>
      <c r="JNE70" s="2" t="s">
        <v>43</v>
      </c>
      <c r="JNM70" s="2" t="s">
        <v>43</v>
      </c>
      <c r="JNU70" s="2" t="s">
        <v>43</v>
      </c>
      <c r="JOC70" s="2" t="s">
        <v>43</v>
      </c>
      <c r="JOK70" s="2" t="s">
        <v>43</v>
      </c>
      <c r="JOS70" s="2" t="s">
        <v>43</v>
      </c>
      <c r="JPA70" s="2" t="s">
        <v>43</v>
      </c>
      <c r="JPI70" s="2" t="s">
        <v>43</v>
      </c>
      <c r="JPQ70" s="2" t="s">
        <v>43</v>
      </c>
      <c r="JPY70" s="2" t="s">
        <v>43</v>
      </c>
      <c r="JQG70" s="2" t="s">
        <v>43</v>
      </c>
      <c r="JQO70" s="2" t="s">
        <v>43</v>
      </c>
      <c r="JQW70" s="2" t="s">
        <v>43</v>
      </c>
      <c r="JRE70" s="2" t="s">
        <v>43</v>
      </c>
      <c r="JRM70" s="2" t="s">
        <v>43</v>
      </c>
      <c r="JRU70" s="2" t="s">
        <v>43</v>
      </c>
      <c r="JSC70" s="2" t="s">
        <v>43</v>
      </c>
      <c r="JSK70" s="2" t="s">
        <v>43</v>
      </c>
      <c r="JSS70" s="2" t="s">
        <v>43</v>
      </c>
      <c r="JTA70" s="2" t="s">
        <v>43</v>
      </c>
      <c r="JTI70" s="2" t="s">
        <v>43</v>
      </c>
      <c r="JTQ70" s="2" t="s">
        <v>43</v>
      </c>
      <c r="JTY70" s="2" t="s">
        <v>43</v>
      </c>
      <c r="JUG70" s="2" t="s">
        <v>43</v>
      </c>
      <c r="JUO70" s="2" t="s">
        <v>43</v>
      </c>
      <c r="JUW70" s="2" t="s">
        <v>43</v>
      </c>
      <c r="JVE70" s="2" t="s">
        <v>43</v>
      </c>
      <c r="JVM70" s="2" t="s">
        <v>43</v>
      </c>
      <c r="JVU70" s="2" t="s">
        <v>43</v>
      </c>
      <c r="JWC70" s="2" t="s">
        <v>43</v>
      </c>
      <c r="JWK70" s="2" t="s">
        <v>43</v>
      </c>
      <c r="JWS70" s="2" t="s">
        <v>43</v>
      </c>
      <c r="JXA70" s="2" t="s">
        <v>43</v>
      </c>
      <c r="JXI70" s="2" t="s">
        <v>43</v>
      </c>
      <c r="JXQ70" s="2" t="s">
        <v>43</v>
      </c>
      <c r="JXY70" s="2" t="s">
        <v>43</v>
      </c>
      <c r="JYG70" s="2" t="s">
        <v>43</v>
      </c>
      <c r="JYO70" s="2" t="s">
        <v>43</v>
      </c>
      <c r="JYW70" s="2" t="s">
        <v>43</v>
      </c>
      <c r="JZE70" s="2" t="s">
        <v>43</v>
      </c>
      <c r="JZM70" s="2" t="s">
        <v>43</v>
      </c>
      <c r="JZU70" s="2" t="s">
        <v>43</v>
      </c>
      <c r="KAC70" s="2" t="s">
        <v>43</v>
      </c>
      <c r="KAK70" s="2" t="s">
        <v>43</v>
      </c>
      <c r="KAS70" s="2" t="s">
        <v>43</v>
      </c>
      <c r="KBA70" s="2" t="s">
        <v>43</v>
      </c>
      <c r="KBI70" s="2" t="s">
        <v>43</v>
      </c>
      <c r="KBQ70" s="2" t="s">
        <v>43</v>
      </c>
      <c r="KBY70" s="2" t="s">
        <v>43</v>
      </c>
      <c r="KCG70" s="2" t="s">
        <v>43</v>
      </c>
      <c r="KCO70" s="2" t="s">
        <v>43</v>
      </c>
      <c r="KCW70" s="2" t="s">
        <v>43</v>
      </c>
      <c r="KDE70" s="2" t="s">
        <v>43</v>
      </c>
      <c r="KDM70" s="2" t="s">
        <v>43</v>
      </c>
      <c r="KDU70" s="2" t="s">
        <v>43</v>
      </c>
      <c r="KEC70" s="2" t="s">
        <v>43</v>
      </c>
      <c r="KEK70" s="2" t="s">
        <v>43</v>
      </c>
      <c r="KES70" s="2" t="s">
        <v>43</v>
      </c>
      <c r="KFA70" s="2" t="s">
        <v>43</v>
      </c>
      <c r="KFI70" s="2" t="s">
        <v>43</v>
      </c>
      <c r="KFQ70" s="2" t="s">
        <v>43</v>
      </c>
      <c r="KFY70" s="2" t="s">
        <v>43</v>
      </c>
      <c r="KGG70" s="2" t="s">
        <v>43</v>
      </c>
      <c r="KGO70" s="2" t="s">
        <v>43</v>
      </c>
      <c r="KGW70" s="2" t="s">
        <v>43</v>
      </c>
      <c r="KHE70" s="2" t="s">
        <v>43</v>
      </c>
      <c r="KHM70" s="2" t="s">
        <v>43</v>
      </c>
      <c r="KHU70" s="2" t="s">
        <v>43</v>
      </c>
      <c r="KIC70" s="2" t="s">
        <v>43</v>
      </c>
      <c r="KIK70" s="2" t="s">
        <v>43</v>
      </c>
      <c r="KIS70" s="2" t="s">
        <v>43</v>
      </c>
      <c r="KJA70" s="2" t="s">
        <v>43</v>
      </c>
      <c r="KJI70" s="2" t="s">
        <v>43</v>
      </c>
      <c r="KJQ70" s="2" t="s">
        <v>43</v>
      </c>
      <c r="KJY70" s="2" t="s">
        <v>43</v>
      </c>
      <c r="KKG70" s="2" t="s">
        <v>43</v>
      </c>
      <c r="KKO70" s="2" t="s">
        <v>43</v>
      </c>
      <c r="KKW70" s="2" t="s">
        <v>43</v>
      </c>
      <c r="KLE70" s="2" t="s">
        <v>43</v>
      </c>
      <c r="KLM70" s="2" t="s">
        <v>43</v>
      </c>
      <c r="KLU70" s="2" t="s">
        <v>43</v>
      </c>
      <c r="KMC70" s="2" t="s">
        <v>43</v>
      </c>
      <c r="KMK70" s="2" t="s">
        <v>43</v>
      </c>
      <c r="KMS70" s="2" t="s">
        <v>43</v>
      </c>
      <c r="KNA70" s="2" t="s">
        <v>43</v>
      </c>
      <c r="KNI70" s="2" t="s">
        <v>43</v>
      </c>
      <c r="KNQ70" s="2" t="s">
        <v>43</v>
      </c>
      <c r="KNY70" s="2" t="s">
        <v>43</v>
      </c>
      <c r="KOG70" s="2" t="s">
        <v>43</v>
      </c>
      <c r="KOO70" s="2" t="s">
        <v>43</v>
      </c>
      <c r="KOW70" s="2" t="s">
        <v>43</v>
      </c>
      <c r="KPE70" s="2" t="s">
        <v>43</v>
      </c>
      <c r="KPM70" s="2" t="s">
        <v>43</v>
      </c>
      <c r="KPU70" s="2" t="s">
        <v>43</v>
      </c>
      <c r="KQC70" s="2" t="s">
        <v>43</v>
      </c>
      <c r="KQK70" s="2" t="s">
        <v>43</v>
      </c>
      <c r="KQS70" s="2" t="s">
        <v>43</v>
      </c>
      <c r="KRA70" s="2" t="s">
        <v>43</v>
      </c>
      <c r="KRI70" s="2" t="s">
        <v>43</v>
      </c>
      <c r="KRQ70" s="2" t="s">
        <v>43</v>
      </c>
      <c r="KRY70" s="2" t="s">
        <v>43</v>
      </c>
      <c r="KSG70" s="2" t="s">
        <v>43</v>
      </c>
      <c r="KSO70" s="2" t="s">
        <v>43</v>
      </c>
      <c r="KSW70" s="2" t="s">
        <v>43</v>
      </c>
      <c r="KTE70" s="2" t="s">
        <v>43</v>
      </c>
      <c r="KTM70" s="2" t="s">
        <v>43</v>
      </c>
      <c r="KTU70" s="2" t="s">
        <v>43</v>
      </c>
      <c r="KUC70" s="2" t="s">
        <v>43</v>
      </c>
      <c r="KUK70" s="2" t="s">
        <v>43</v>
      </c>
      <c r="KUS70" s="2" t="s">
        <v>43</v>
      </c>
      <c r="KVA70" s="2" t="s">
        <v>43</v>
      </c>
      <c r="KVI70" s="2" t="s">
        <v>43</v>
      </c>
      <c r="KVQ70" s="2" t="s">
        <v>43</v>
      </c>
      <c r="KVY70" s="2" t="s">
        <v>43</v>
      </c>
      <c r="KWG70" s="2" t="s">
        <v>43</v>
      </c>
      <c r="KWO70" s="2" t="s">
        <v>43</v>
      </c>
      <c r="KWW70" s="2" t="s">
        <v>43</v>
      </c>
      <c r="KXE70" s="2" t="s">
        <v>43</v>
      </c>
      <c r="KXM70" s="2" t="s">
        <v>43</v>
      </c>
      <c r="KXU70" s="2" t="s">
        <v>43</v>
      </c>
      <c r="KYC70" s="2" t="s">
        <v>43</v>
      </c>
      <c r="KYK70" s="2" t="s">
        <v>43</v>
      </c>
      <c r="KYS70" s="2" t="s">
        <v>43</v>
      </c>
      <c r="KZA70" s="2" t="s">
        <v>43</v>
      </c>
      <c r="KZI70" s="2" t="s">
        <v>43</v>
      </c>
      <c r="KZQ70" s="2" t="s">
        <v>43</v>
      </c>
      <c r="KZY70" s="2" t="s">
        <v>43</v>
      </c>
      <c r="LAG70" s="2" t="s">
        <v>43</v>
      </c>
      <c r="LAO70" s="2" t="s">
        <v>43</v>
      </c>
      <c r="LAW70" s="2" t="s">
        <v>43</v>
      </c>
      <c r="LBE70" s="2" t="s">
        <v>43</v>
      </c>
      <c r="LBM70" s="2" t="s">
        <v>43</v>
      </c>
      <c r="LBU70" s="2" t="s">
        <v>43</v>
      </c>
      <c r="LCC70" s="2" t="s">
        <v>43</v>
      </c>
      <c r="LCK70" s="2" t="s">
        <v>43</v>
      </c>
      <c r="LCS70" s="2" t="s">
        <v>43</v>
      </c>
      <c r="LDA70" s="2" t="s">
        <v>43</v>
      </c>
      <c r="LDI70" s="2" t="s">
        <v>43</v>
      </c>
      <c r="LDQ70" s="2" t="s">
        <v>43</v>
      </c>
      <c r="LDY70" s="2" t="s">
        <v>43</v>
      </c>
      <c r="LEG70" s="2" t="s">
        <v>43</v>
      </c>
      <c r="LEO70" s="2" t="s">
        <v>43</v>
      </c>
      <c r="LEW70" s="2" t="s">
        <v>43</v>
      </c>
      <c r="LFE70" s="2" t="s">
        <v>43</v>
      </c>
      <c r="LFM70" s="2" t="s">
        <v>43</v>
      </c>
      <c r="LFU70" s="2" t="s">
        <v>43</v>
      </c>
      <c r="LGC70" s="2" t="s">
        <v>43</v>
      </c>
      <c r="LGK70" s="2" t="s">
        <v>43</v>
      </c>
      <c r="LGS70" s="2" t="s">
        <v>43</v>
      </c>
      <c r="LHA70" s="2" t="s">
        <v>43</v>
      </c>
      <c r="LHI70" s="2" t="s">
        <v>43</v>
      </c>
      <c r="LHQ70" s="2" t="s">
        <v>43</v>
      </c>
      <c r="LHY70" s="2" t="s">
        <v>43</v>
      </c>
      <c r="LIG70" s="2" t="s">
        <v>43</v>
      </c>
      <c r="LIO70" s="2" t="s">
        <v>43</v>
      </c>
      <c r="LIW70" s="2" t="s">
        <v>43</v>
      </c>
      <c r="LJE70" s="2" t="s">
        <v>43</v>
      </c>
      <c r="LJM70" s="2" t="s">
        <v>43</v>
      </c>
      <c r="LJU70" s="2" t="s">
        <v>43</v>
      </c>
      <c r="LKC70" s="2" t="s">
        <v>43</v>
      </c>
      <c r="LKK70" s="2" t="s">
        <v>43</v>
      </c>
      <c r="LKS70" s="2" t="s">
        <v>43</v>
      </c>
      <c r="LLA70" s="2" t="s">
        <v>43</v>
      </c>
      <c r="LLI70" s="2" t="s">
        <v>43</v>
      </c>
      <c r="LLQ70" s="2" t="s">
        <v>43</v>
      </c>
      <c r="LLY70" s="2" t="s">
        <v>43</v>
      </c>
      <c r="LMG70" s="2" t="s">
        <v>43</v>
      </c>
      <c r="LMO70" s="2" t="s">
        <v>43</v>
      </c>
      <c r="LMW70" s="2" t="s">
        <v>43</v>
      </c>
      <c r="LNE70" s="2" t="s">
        <v>43</v>
      </c>
      <c r="LNM70" s="2" t="s">
        <v>43</v>
      </c>
      <c r="LNU70" s="2" t="s">
        <v>43</v>
      </c>
      <c r="LOC70" s="2" t="s">
        <v>43</v>
      </c>
      <c r="LOK70" s="2" t="s">
        <v>43</v>
      </c>
      <c r="LOS70" s="2" t="s">
        <v>43</v>
      </c>
      <c r="LPA70" s="2" t="s">
        <v>43</v>
      </c>
      <c r="LPI70" s="2" t="s">
        <v>43</v>
      </c>
      <c r="LPQ70" s="2" t="s">
        <v>43</v>
      </c>
      <c r="LPY70" s="2" t="s">
        <v>43</v>
      </c>
      <c r="LQG70" s="2" t="s">
        <v>43</v>
      </c>
      <c r="LQO70" s="2" t="s">
        <v>43</v>
      </c>
      <c r="LQW70" s="2" t="s">
        <v>43</v>
      </c>
      <c r="LRE70" s="2" t="s">
        <v>43</v>
      </c>
      <c r="LRM70" s="2" t="s">
        <v>43</v>
      </c>
      <c r="LRU70" s="2" t="s">
        <v>43</v>
      </c>
      <c r="LSC70" s="2" t="s">
        <v>43</v>
      </c>
      <c r="LSK70" s="2" t="s">
        <v>43</v>
      </c>
      <c r="LSS70" s="2" t="s">
        <v>43</v>
      </c>
      <c r="LTA70" s="2" t="s">
        <v>43</v>
      </c>
      <c r="LTI70" s="2" t="s">
        <v>43</v>
      </c>
      <c r="LTQ70" s="2" t="s">
        <v>43</v>
      </c>
      <c r="LTY70" s="2" t="s">
        <v>43</v>
      </c>
      <c r="LUG70" s="2" t="s">
        <v>43</v>
      </c>
      <c r="LUO70" s="2" t="s">
        <v>43</v>
      </c>
      <c r="LUW70" s="2" t="s">
        <v>43</v>
      </c>
      <c r="LVE70" s="2" t="s">
        <v>43</v>
      </c>
      <c r="LVM70" s="2" t="s">
        <v>43</v>
      </c>
      <c r="LVU70" s="2" t="s">
        <v>43</v>
      </c>
      <c r="LWC70" s="2" t="s">
        <v>43</v>
      </c>
      <c r="LWK70" s="2" t="s">
        <v>43</v>
      </c>
      <c r="LWS70" s="2" t="s">
        <v>43</v>
      </c>
      <c r="LXA70" s="2" t="s">
        <v>43</v>
      </c>
      <c r="LXI70" s="2" t="s">
        <v>43</v>
      </c>
      <c r="LXQ70" s="2" t="s">
        <v>43</v>
      </c>
      <c r="LXY70" s="2" t="s">
        <v>43</v>
      </c>
      <c r="LYG70" s="2" t="s">
        <v>43</v>
      </c>
      <c r="LYO70" s="2" t="s">
        <v>43</v>
      </c>
      <c r="LYW70" s="2" t="s">
        <v>43</v>
      </c>
      <c r="LZE70" s="2" t="s">
        <v>43</v>
      </c>
      <c r="LZM70" s="2" t="s">
        <v>43</v>
      </c>
      <c r="LZU70" s="2" t="s">
        <v>43</v>
      </c>
      <c r="MAC70" s="2" t="s">
        <v>43</v>
      </c>
      <c r="MAK70" s="2" t="s">
        <v>43</v>
      </c>
      <c r="MAS70" s="2" t="s">
        <v>43</v>
      </c>
      <c r="MBA70" s="2" t="s">
        <v>43</v>
      </c>
      <c r="MBI70" s="2" t="s">
        <v>43</v>
      </c>
      <c r="MBQ70" s="2" t="s">
        <v>43</v>
      </c>
      <c r="MBY70" s="2" t="s">
        <v>43</v>
      </c>
      <c r="MCG70" s="2" t="s">
        <v>43</v>
      </c>
      <c r="MCO70" s="2" t="s">
        <v>43</v>
      </c>
      <c r="MCW70" s="2" t="s">
        <v>43</v>
      </c>
      <c r="MDE70" s="2" t="s">
        <v>43</v>
      </c>
      <c r="MDM70" s="2" t="s">
        <v>43</v>
      </c>
      <c r="MDU70" s="2" t="s">
        <v>43</v>
      </c>
      <c r="MEC70" s="2" t="s">
        <v>43</v>
      </c>
      <c r="MEK70" s="2" t="s">
        <v>43</v>
      </c>
      <c r="MES70" s="2" t="s">
        <v>43</v>
      </c>
      <c r="MFA70" s="2" t="s">
        <v>43</v>
      </c>
      <c r="MFI70" s="2" t="s">
        <v>43</v>
      </c>
      <c r="MFQ70" s="2" t="s">
        <v>43</v>
      </c>
      <c r="MFY70" s="2" t="s">
        <v>43</v>
      </c>
      <c r="MGG70" s="2" t="s">
        <v>43</v>
      </c>
      <c r="MGO70" s="2" t="s">
        <v>43</v>
      </c>
      <c r="MGW70" s="2" t="s">
        <v>43</v>
      </c>
      <c r="MHE70" s="2" t="s">
        <v>43</v>
      </c>
      <c r="MHM70" s="2" t="s">
        <v>43</v>
      </c>
      <c r="MHU70" s="2" t="s">
        <v>43</v>
      </c>
      <c r="MIC70" s="2" t="s">
        <v>43</v>
      </c>
      <c r="MIK70" s="2" t="s">
        <v>43</v>
      </c>
      <c r="MIS70" s="2" t="s">
        <v>43</v>
      </c>
      <c r="MJA70" s="2" t="s">
        <v>43</v>
      </c>
      <c r="MJI70" s="2" t="s">
        <v>43</v>
      </c>
      <c r="MJQ70" s="2" t="s">
        <v>43</v>
      </c>
      <c r="MJY70" s="2" t="s">
        <v>43</v>
      </c>
      <c r="MKG70" s="2" t="s">
        <v>43</v>
      </c>
      <c r="MKO70" s="2" t="s">
        <v>43</v>
      </c>
      <c r="MKW70" s="2" t="s">
        <v>43</v>
      </c>
      <c r="MLE70" s="2" t="s">
        <v>43</v>
      </c>
      <c r="MLM70" s="2" t="s">
        <v>43</v>
      </c>
      <c r="MLU70" s="2" t="s">
        <v>43</v>
      </c>
      <c r="MMC70" s="2" t="s">
        <v>43</v>
      </c>
      <c r="MMK70" s="2" t="s">
        <v>43</v>
      </c>
      <c r="MMS70" s="2" t="s">
        <v>43</v>
      </c>
      <c r="MNA70" s="2" t="s">
        <v>43</v>
      </c>
      <c r="MNI70" s="2" t="s">
        <v>43</v>
      </c>
      <c r="MNQ70" s="2" t="s">
        <v>43</v>
      </c>
      <c r="MNY70" s="2" t="s">
        <v>43</v>
      </c>
      <c r="MOG70" s="2" t="s">
        <v>43</v>
      </c>
      <c r="MOO70" s="2" t="s">
        <v>43</v>
      </c>
      <c r="MOW70" s="2" t="s">
        <v>43</v>
      </c>
      <c r="MPE70" s="2" t="s">
        <v>43</v>
      </c>
      <c r="MPM70" s="2" t="s">
        <v>43</v>
      </c>
      <c r="MPU70" s="2" t="s">
        <v>43</v>
      </c>
      <c r="MQC70" s="2" t="s">
        <v>43</v>
      </c>
      <c r="MQK70" s="2" t="s">
        <v>43</v>
      </c>
      <c r="MQS70" s="2" t="s">
        <v>43</v>
      </c>
      <c r="MRA70" s="2" t="s">
        <v>43</v>
      </c>
      <c r="MRI70" s="2" t="s">
        <v>43</v>
      </c>
      <c r="MRQ70" s="2" t="s">
        <v>43</v>
      </c>
      <c r="MRY70" s="2" t="s">
        <v>43</v>
      </c>
      <c r="MSG70" s="2" t="s">
        <v>43</v>
      </c>
      <c r="MSO70" s="2" t="s">
        <v>43</v>
      </c>
      <c r="MSW70" s="2" t="s">
        <v>43</v>
      </c>
      <c r="MTE70" s="2" t="s">
        <v>43</v>
      </c>
      <c r="MTM70" s="2" t="s">
        <v>43</v>
      </c>
      <c r="MTU70" s="2" t="s">
        <v>43</v>
      </c>
      <c r="MUC70" s="2" t="s">
        <v>43</v>
      </c>
      <c r="MUK70" s="2" t="s">
        <v>43</v>
      </c>
      <c r="MUS70" s="2" t="s">
        <v>43</v>
      </c>
      <c r="MVA70" s="2" t="s">
        <v>43</v>
      </c>
      <c r="MVI70" s="2" t="s">
        <v>43</v>
      </c>
      <c r="MVQ70" s="2" t="s">
        <v>43</v>
      </c>
      <c r="MVY70" s="2" t="s">
        <v>43</v>
      </c>
      <c r="MWG70" s="2" t="s">
        <v>43</v>
      </c>
      <c r="MWO70" s="2" t="s">
        <v>43</v>
      </c>
      <c r="MWW70" s="2" t="s">
        <v>43</v>
      </c>
      <c r="MXE70" s="2" t="s">
        <v>43</v>
      </c>
      <c r="MXM70" s="2" t="s">
        <v>43</v>
      </c>
      <c r="MXU70" s="2" t="s">
        <v>43</v>
      </c>
      <c r="MYC70" s="2" t="s">
        <v>43</v>
      </c>
      <c r="MYK70" s="2" t="s">
        <v>43</v>
      </c>
      <c r="MYS70" s="2" t="s">
        <v>43</v>
      </c>
      <c r="MZA70" s="2" t="s">
        <v>43</v>
      </c>
      <c r="MZI70" s="2" t="s">
        <v>43</v>
      </c>
      <c r="MZQ70" s="2" t="s">
        <v>43</v>
      </c>
      <c r="MZY70" s="2" t="s">
        <v>43</v>
      </c>
      <c r="NAG70" s="2" t="s">
        <v>43</v>
      </c>
      <c r="NAO70" s="2" t="s">
        <v>43</v>
      </c>
      <c r="NAW70" s="2" t="s">
        <v>43</v>
      </c>
      <c r="NBE70" s="2" t="s">
        <v>43</v>
      </c>
      <c r="NBM70" s="2" t="s">
        <v>43</v>
      </c>
      <c r="NBU70" s="2" t="s">
        <v>43</v>
      </c>
      <c r="NCC70" s="2" t="s">
        <v>43</v>
      </c>
      <c r="NCK70" s="2" t="s">
        <v>43</v>
      </c>
      <c r="NCS70" s="2" t="s">
        <v>43</v>
      </c>
      <c r="NDA70" s="2" t="s">
        <v>43</v>
      </c>
      <c r="NDI70" s="2" t="s">
        <v>43</v>
      </c>
      <c r="NDQ70" s="2" t="s">
        <v>43</v>
      </c>
      <c r="NDY70" s="2" t="s">
        <v>43</v>
      </c>
      <c r="NEG70" s="2" t="s">
        <v>43</v>
      </c>
      <c r="NEO70" s="2" t="s">
        <v>43</v>
      </c>
      <c r="NEW70" s="2" t="s">
        <v>43</v>
      </c>
      <c r="NFE70" s="2" t="s">
        <v>43</v>
      </c>
      <c r="NFM70" s="2" t="s">
        <v>43</v>
      </c>
      <c r="NFU70" s="2" t="s">
        <v>43</v>
      </c>
      <c r="NGC70" s="2" t="s">
        <v>43</v>
      </c>
      <c r="NGK70" s="2" t="s">
        <v>43</v>
      </c>
      <c r="NGS70" s="2" t="s">
        <v>43</v>
      </c>
      <c r="NHA70" s="2" t="s">
        <v>43</v>
      </c>
      <c r="NHI70" s="2" t="s">
        <v>43</v>
      </c>
      <c r="NHQ70" s="2" t="s">
        <v>43</v>
      </c>
      <c r="NHY70" s="2" t="s">
        <v>43</v>
      </c>
      <c r="NIG70" s="2" t="s">
        <v>43</v>
      </c>
      <c r="NIO70" s="2" t="s">
        <v>43</v>
      </c>
      <c r="NIW70" s="2" t="s">
        <v>43</v>
      </c>
      <c r="NJE70" s="2" t="s">
        <v>43</v>
      </c>
      <c r="NJM70" s="2" t="s">
        <v>43</v>
      </c>
      <c r="NJU70" s="2" t="s">
        <v>43</v>
      </c>
      <c r="NKC70" s="2" t="s">
        <v>43</v>
      </c>
      <c r="NKK70" s="2" t="s">
        <v>43</v>
      </c>
      <c r="NKS70" s="2" t="s">
        <v>43</v>
      </c>
      <c r="NLA70" s="2" t="s">
        <v>43</v>
      </c>
      <c r="NLI70" s="2" t="s">
        <v>43</v>
      </c>
      <c r="NLQ70" s="2" t="s">
        <v>43</v>
      </c>
      <c r="NLY70" s="2" t="s">
        <v>43</v>
      </c>
      <c r="NMG70" s="2" t="s">
        <v>43</v>
      </c>
      <c r="NMO70" s="2" t="s">
        <v>43</v>
      </c>
      <c r="NMW70" s="2" t="s">
        <v>43</v>
      </c>
      <c r="NNE70" s="2" t="s">
        <v>43</v>
      </c>
      <c r="NNM70" s="2" t="s">
        <v>43</v>
      </c>
      <c r="NNU70" s="2" t="s">
        <v>43</v>
      </c>
      <c r="NOC70" s="2" t="s">
        <v>43</v>
      </c>
      <c r="NOK70" s="2" t="s">
        <v>43</v>
      </c>
      <c r="NOS70" s="2" t="s">
        <v>43</v>
      </c>
      <c r="NPA70" s="2" t="s">
        <v>43</v>
      </c>
      <c r="NPI70" s="2" t="s">
        <v>43</v>
      </c>
      <c r="NPQ70" s="2" t="s">
        <v>43</v>
      </c>
      <c r="NPY70" s="2" t="s">
        <v>43</v>
      </c>
      <c r="NQG70" s="2" t="s">
        <v>43</v>
      </c>
      <c r="NQO70" s="2" t="s">
        <v>43</v>
      </c>
      <c r="NQW70" s="2" t="s">
        <v>43</v>
      </c>
      <c r="NRE70" s="2" t="s">
        <v>43</v>
      </c>
      <c r="NRM70" s="2" t="s">
        <v>43</v>
      </c>
      <c r="NRU70" s="2" t="s">
        <v>43</v>
      </c>
      <c r="NSC70" s="2" t="s">
        <v>43</v>
      </c>
      <c r="NSK70" s="2" t="s">
        <v>43</v>
      </c>
      <c r="NSS70" s="2" t="s">
        <v>43</v>
      </c>
      <c r="NTA70" s="2" t="s">
        <v>43</v>
      </c>
      <c r="NTI70" s="2" t="s">
        <v>43</v>
      </c>
      <c r="NTQ70" s="2" t="s">
        <v>43</v>
      </c>
      <c r="NTY70" s="2" t="s">
        <v>43</v>
      </c>
      <c r="NUG70" s="2" t="s">
        <v>43</v>
      </c>
      <c r="NUO70" s="2" t="s">
        <v>43</v>
      </c>
      <c r="NUW70" s="2" t="s">
        <v>43</v>
      </c>
      <c r="NVE70" s="2" t="s">
        <v>43</v>
      </c>
      <c r="NVM70" s="2" t="s">
        <v>43</v>
      </c>
      <c r="NVU70" s="2" t="s">
        <v>43</v>
      </c>
      <c r="NWC70" s="2" t="s">
        <v>43</v>
      </c>
      <c r="NWK70" s="2" t="s">
        <v>43</v>
      </c>
      <c r="NWS70" s="2" t="s">
        <v>43</v>
      </c>
      <c r="NXA70" s="2" t="s">
        <v>43</v>
      </c>
      <c r="NXI70" s="2" t="s">
        <v>43</v>
      </c>
      <c r="NXQ70" s="2" t="s">
        <v>43</v>
      </c>
      <c r="NXY70" s="2" t="s">
        <v>43</v>
      </c>
      <c r="NYG70" s="2" t="s">
        <v>43</v>
      </c>
      <c r="NYO70" s="2" t="s">
        <v>43</v>
      </c>
      <c r="NYW70" s="2" t="s">
        <v>43</v>
      </c>
      <c r="NZE70" s="2" t="s">
        <v>43</v>
      </c>
      <c r="NZM70" s="2" t="s">
        <v>43</v>
      </c>
      <c r="NZU70" s="2" t="s">
        <v>43</v>
      </c>
      <c r="OAC70" s="2" t="s">
        <v>43</v>
      </c>
      <c r="OAK70" s="2" t="s">
        <v>43</v>
      </c>
      <c r="OAS70" s="2" t="s">
        <v>43</v>
      </c>
      <c r="OBA70" s="2" t="s">
        <v>43</v>
      </c>
      <c r="OBI70" s="2" t="s">
        <v>43</v>
      </c>
      <c r="OBQ70" s="2" t="s">
        <v>43</v>
      </c>
      <c r="OBY70" s="2" t="s">
        <v>43</v>
      </c>
      <c r="OCG70" s="2" t="s">
        <v>43</v>
      </c>
      <c r="OCO70" s="2" t="s">
        <v>43</v>
      </c>
      <c r="OCW70" s="2" t="s">
        <v>43</v>
      </c>
      <c r="ODE70" s="2" t="s">
        <v>43</v>
      </c>
      <c r="ODM70" s="2" t="s">
        <v>43</v>
      </c>
      <c r="ODU70" s="2" t="s">
        <v>43</v>
      </c>
      <c r="OEC70" s="2" t="s">
        <v>43</v>
      </c>
      <c r="OEK70" s="2" t="s">
        <v>43</v>
      </c>
      <c r="OES70" s="2" t="s">
        <v>43</v>
      </c>
      <c r="OFA70" s="2" t="s">
        <v>43</v>
      </c>
      <c r="OFI70" s="2" t="s">
        <v>43</v>
      </c>
      <c r="OFQ70" s="2" t="s">
        <v>43</v>
      </c>
      <c r="OFY70" s="2" t="s">
        <v>43</v>
      </c>
      <c r="OGG70" s="2" t="s">
        <v>43</v>
      </c>
      <c r="OGO70" s="2" t="s">
        <v>43</v>
      </c>
      <c r="OGW70" s="2" t="s">
        <v>43</v>
      </c>
      <c r="OHE70" s="2" t="s">
        <v>43</v>
      </c>
      <c r="OHM70" s="2" t="s">
        <v>43</v>
      </c>
      <c r="OHU70" s="2" t="s">
        <v>43</v>
      </c>
      <c r="OIC70" s="2" t="s">
        <v>43</v>
      </c>
      <c r="OIK70" s="2" t="s">
        <v>43</v>
      </c>
      <c r="OIS70" s="2" t="s">
        <v>43</v>
      </c>
      <c r="OJA70" s="2" t="s">
        <v>43</v>
      </c>
      <c r="OJI70" s="2" t="s">
        <v>43</v>
      </c>
      <c r="OJQ70" s="2" t="s">
        <v>43</v>
      </c>
      <c r="OJY70" s="2" t="s">
        <v>43</v>
      </c>
      <c r="OKG70" s="2" t="s">
        <v>43</v>
      </c>
      <c r="OKO70" s="2" t="s">
        <v>43</v>
      </c>
      <c r="OKW70" s="2" t="s">
        <v>43</v>
      </c>
      <c r="OLE70" s="2" t="s">
        <v>43</v>
      </c>
      <c r="OLM70" s="2" t="s">
        <v>43</v>
      </c>
      <c r="OLU70" s="2" t="s">
        <v>43</v>
      </c>
      <c r="OMC70" s="2" t="s">
        <v>43</v>
      </c>
      <c r="OMK70" s="2" t="s">
        <v>43</v>
      </c>
      <c r="OMS70" s="2" t="s">
        <v>43</v>
      </c>
      <c r="ONA70" s="2" t="s">
        <v>43</v>
      </c>
      <c r="ONI70" s="2" t="s">
        <v>43</v>
      </c>
      <c r="ONQ70" s="2" t="s">
        <v>43</v>
      </c>
      <c r="ONY70" s="2" t="s">
        <v>43</v>
      </c>
      <c r="OOG70" s="2" t="s">
        <v>43</v>
      </c>
      <c r="OOO70" s="2" t="s">
        <v>43</v>
      </c>
      <c r="OOW70" s="2" t="s">
        <v>43</v>
      </c>
      <c r="OPE70" s="2" t="s">
        <v>43</v>
      </c>
      <c r="OPM70" s="2" t="s">
        <v>43</v>
      </c>
      <c r="OPU70" s="2" t="s">
        <v>43</v>
      </c>
      <c r="OQC70" s="2" t="s">
        <v>43</v>
      </c>
      <c r="OQK70" s="2" t="s">
        <v>43</v>
      </c>
      <c r="OQS70" s="2" t="s">
        <v>43</v>
      </c>
      <c r="ORA70" s="2" t="s">
        <v>43</v>
      </c>
      <c r="ORI70" s="2" t="s">
        <v>43</v>
      </c>
      <c r="ORQ70" s="2" t="s">
        <v>43</v>
      </c>
      <c r="ORY70" s="2" t="s">
        <v>43</v>
      </c>
      <c r="OSG70" s="2" t="s">
        <v>43</v>
      </c>
      <c r="OSO70" s="2" t="s">
        <v>43</v>
      </c>
      <c r="OSW70" s="2" t="s">
        <v>43</v>
      </c>
      <c r="OTE70" s="2" t="s">
        <v>43</v>
      </c>
      <c r="OTM70" s="2" t="s">
        <v>43</v>
      </c>
      <c r="OTU70" s="2" t="s">
        <v>43</v>
      </c>
      <c r="OUC70" s="2" t="s">
        <v>43</v>
      </c>
      <c r="OUK70" s="2" t="s">
        <v>43</v>
      </c>
      <c r="OUS70" s="2" t="s">
        <v>43</v>
      </c>
      <c r="OVA70" s="2" t="s">
        <v>43</v>
      </c>
      <c r="OVI70" s="2" t="s">
        <v>43</v>
      </c>
      <c r="OVQ70" s="2" t="s">
        <v>43</v>
      </c>
      <c r="OVY70" s="2" t="s">
        <v>43</v>
      </c>
      <c r="OWG70" s="2" t="s">
        <v>43</v>
      </c>
      <c r="OWO70" s="2" t="s">
        <v>43</v>
      </c>
      <c r="OWW70" s="2" t="s">
        <v>43</v>
      </c>
      <c r="OXE70" s="2" t="s">
        <v>43</v>
      </c>
      <c r="OXM70" s="2" t="s">
        <v>43</v>
      </c>
      <c r="OXU70" s="2" t="s">
        <v>43</v>
      </c>
      <c r="OYC70" s="2" t="s">
        <v>43</v>
      </c>
      <c r="OYK70" s="2" t="s">
        <v>43</v>
      </c>
      <c r="OYS70" s="2" t="s">
        <v>43</v>
      </c>
      <c r="OZA70" s="2" t="s">
        <v>43</v>
      </c>
      <c r="OZI70" s="2" t="s">
        <v>43</v>
      </c>
      <c r="OZQ70" s="2" t="s">
        <v>43</v>
      </c>
      <c r="OZY70" s="2" t="s">
        <v>43</v>
      </c>
      <c r="PAG70" s="2" t="s">
        <v>43</v>
      </c>
      <c r="PAO70" s="2" t="s">
        <v>43</v>
      </c>
      <c r="PAW70" s="2" t="s">
        <v>43</v>
      </c>
      <c r="PBE70" s="2" t="s">
        <v>43</v>
      </c>
      <c r="PBM70" s="2" t="s">
        <v>43</v>
      </c>
      <c r="PBU70" s="2" t="s">
        <v>43</v>
      </c>
      <c r="PCC70" s="2" t="s">
        <v>43</v>
      </c>
      <c r="PCK70" s="2" t="s">
        <v>43</v>
      </c>
      <c r="PCS70" s="2" t="s">
        <v>43</v>
      </c>
      <c r="PDA70" s="2" t="s">
        <v>43</v>
      </c>
      <c r="PDI70" s="2" t="s">
        <v>43</v>
      </c>
      <c r="PDQ70" s="2" t="s">
        <v>43</v>
      </c>
      <c r="PDY70" s="2" t="s">
        <v>43</v>
      </c>
      <c r="PEG70" s="2" t="s">
        <v>43</v>
      </c>
      <c r="PEO70" s="2" t="s">
        <v>43</v>
      </c>
      <c r="PEW70" s="2" t="s">
        <v>43</v>
      </c>
      <c r="PFE70" s="2" t="s">
        <v>43</v>
      </c>
      <c r="PFM70" s="2" t="s">
        <v>43</v>
      </c>
      <c r="PFU70" s="2" t="s">
        <v>43</v>
      </c>
      <c r="PGC70" s="2" t="s">
        <v>43</v>
      </c>
      <c r="PGK70" s="2" t="s">
        <v>43</v>
      </c>
      <c r="PGS70" s="2" t="s">
        <v>43</v>
      </c>
      <c r="PHA70" s="2" t="s">
        <v>43</v>
      </c>
      <c r="PHI70" s="2" t="s">
        <v>43</v>
      </c>
      <c r="PHQ70" s="2" t="s">
        <v>43</v>
      </c>
      <c r="PHY70" s="2" t="s">
        <v>43</v>
      </c>
      <c r="PIG70" s="2" t="s">
        <v>43</v>
      </c>
      <c r="PIO70" s="2" t="s">
        <v>43</v>
      </c>
      <c r="PIW70" s="2" t="s">
        <v>43</v>
      </c>
      <c r="PJE70" s="2" t="s">
        <v>43</v>
      </c>
      <c r="PJM70" s="2" t="s">
        <v>43</v>
      </c>
      <c r="PJU70" s="2" t="s">
        <v>43</v>
      </c>
      <c r="PKC70" s="2" t="s">
        <v>43</v>
      </c>
      <c r="PKK70" s="2" t="s">
        <v>43</v>
      </c>
      <c r="PKS70" s="2" t="s">
        <v>43</v>
      </c>
      <c r="PLA70" s="2" t="s">
        <v>43</v>
      </c>
      <c r="PLI70" s="2" t="s">
        <v>43</v>
      </c>
      <c r="PLQ70" s="2" t="s">
        <v>43</v>
      </c>
      <c r="PLY70" s="2" t="s">
        <v>43</v>
      </c>
      <c r="PMG70" s="2" t="s">
        <v>43</v>
      </c>
      <c r="PMO70" s="2" t="s">
        <v>43</v>
      </c>
      <c r="PMW70" s="2" t="s">
        <v>43</v>
      </c>
      <c r="PNE70" s="2" t="s">
        <v>43</v>
      </c>
      <c r="PNM70" s="2" t="s">
        <v>43</v>
      </c>
      <c r="PNU70" s="2" t="s">
        <v>43</v>
      </c>
      <c r="POC70" s="2" t="s">
        <v>43</v>
      </c>
      <c r="POK70" s="2" t="s">
        <v>43</v>
      </c>
      <c r="POS70" s="2" t="s">
        <v>43</v>
      </c>
      <c r="PPA70" s="2" t="s">
        <v>43</v>
      </c>
      <c r="PPI70" s="2" t="s">
        <v>43</v>
      </c>
      <c r="PPQ70" s="2" t="s">
        <v>43</v>
      </c>
      <c r="PPY70" s="2" t="s">
        <v>43</v>
      </c>
      <c r="PQG70" s="2" t="s">
        <v>43</v>
      </c>
      <c r="PQO70" s="2" t="s">
        <v>43</v>
      </c>
      <c r="PQW70" s="2" t="s">
        <v>43</v>
      </c>
      <c r="PRE70" s="2" t="s">
        <v>43</v>
      </c>
      <c r="PRM70" s="2" t="s">
        <v>43</v>
      </c>
      <c r="PRU70" s="2" t="s">
        <v>43</v>
      </c>
      <c r="PSC70" s="2" t="s">
        <v>43</v>
      </c>
      <c r="PSK70" s="2" t="s">
        <v>43</v>
      </c>
      <c r="PSS70" s="2" t="s">
        <v>43</v>
      </c>
      <c r="PTA70" s="2" t="s">
        <v>43</v>
      </c>
      <c r="PTI70" s="2" t="s">
        <v>43</v>
      </c>
      <c r="PTQ70" s="2" t="s">
        <v>43</v>
      </c>
      <c r="PTY70" s="2" t="s">
        <v>43</v>
      </c>
      <c r="PUG70" s="2" t="s">
        <v>43</v>
      </c>
      <c r="PUO70" s="2" t="s">
        <v>43</v>
      </c>
      <c r="PUW70" s="2" t="s">
        <v>43</v>
      </c>
      <c r="PVE70" s="2" t="s">
        <v>43</v>
      </c>
      <c r="PVM70" s="2" t="s">
        <v>43</v>
      </c>
      <c r="PVU70" s="2" t="s">
        <v>43</v>
      </c>
      <c r="PWC70" s="2" t="s">
        <v>43</v>
      </c>
      <c r="PWK70" s="2" t="s">
        <v>43</v>
      </c>
      <c r="PWS70" s="2" t="s">
        <v>43</v>
      </c>
      <c r="PXA70" s="2" t="s">
        <v>43</v>
      </c>
      <c r="PXI70" s="2" t="s">
        <v>43</v>
      </c>
      <c r="PXQ70" s="2" t="s">
        <v>43</v>
      </c>
      <c r="PXY70" s="2" t="s">
        <v>43</v>
      </c>
      <c r="PYG70" s="2" t="s">
        <v>43</v>
      </c>
      <c r="PYO70" s="2" t="s">
        <v>43</v>
      </c>
      <c r="PYW70" s="2" t="s">
        <v>43</v>
      </c>
      <c r="PZE70" s="2" t="s">
        <v>43</v>
      </c>
      <c r="PZM70" s="2" t="s">
        <v>43</v>
      </c>
      <c r="PZU70" s="2" t="s">
        <v>43</v>
      </c>
      <c r="QAC70" s="2" t="s">
        <v>43</v>
      </c>
      <c r="QAK70" s="2" t="s">
        <v>43</v>
      </c>
      <c r="QAS70" s="2" t="s">
        <v>43</v>
      </c>
      <c r="QBA70" s="2" t="s">
        <v>43</v>
      </c>
      <c r="QBI70" s="2" t="s">
        <v>43</v>
      </c>
      <c r="QBQ70" s="2" t="s">
        <v>43</v>
      </c>
      <c r="QBY70" s="2" t="s">
        <v>43</v>
      </c>
      <c r="QCG70" s="2" t="s">
        <v>43</v>
      </c>
      <c r="QCO70" s="2" t="s">
        <v>43</v>
      </c>
      <c r="QCW70" s="2" t="s">
        <v>43</v>
      </c>
      <c r="QDE70" s="2" t="s">
        <v>43</v>
      </c>
      <c r="QDM70" s="2" t="s">
        <v>43</v>
      </c>
      <c r="QDU70" s="2" t="s">
        <v>43</v>
      </c>
      <c r="QEC70" s="2" t="s">
        <v>43</v>
      </c>
      <c r="QEK70" s="2" t="s">
        <v>43</v>
      </c>
      <c r="QES70" s="2" t="s">
        <v>43</v>
      </c>
      <c r="QFA70" s="2" t="s">
        <v>43</v>
      </c>
      <c r="QFI70" s="2" t="s">
        <v>43</v>
      </c>
      <c r="QFQ70" s="2" t="s">
        <v>43</v>
      </c>
      <c r="QFY70" s="2" t="s">
        <v>43</v>
      </c>
      <c r="QGG70" s="2" t="s">
        <v>43</v>
      </c>
      <c r="QGO70" s="2" t="s">
        <v>43</v>
      </c>
      <c r="QGW70" s="2" t="s">
        <v>43</v>
      </c>
      <c r="QHE70" s="2" t="s">
        <v>43</v>
      </c>
      <c r="QHM70" s="2" t="s">
        <v>43</v>
      </c>
      <c r="QHU70" s="2" t="s">
        <v>43</v>
      </c>
      <c r="QIC70" s="2" t="s">
        <v>43</v>
      </c>
      <c r="QIK70" s="2" t="s">
        <v>43</v>
      </c>
      <c r="QIS70" s="2" t="s">
        <v>43</v>
      </c>
      <c r="QJA70" s="2" t="s">
        <v>43</v>
      </c>
      <c r="QJI70" s="2" t="s">
        <v>43</v>
      </c>
      <c r="QJQ70" s="2" t="s">
        <v>43</v>
      </c>
      <c r="QJY70" s="2" t="s">
        <v>43</v>
      </c>
      <c r="QKG70" s="2" t="s">
        <v>43</v>
      </c>
      <c r="QKO70" s="2" t="s">
        <v>43</v>
      </c>
      <c r="QKW70" s="2" t="s">
        <v>43</v>
      </c>
      <c r="QLE70" s="2" t="s">
        <v>43</v>
      </c>
      <c r="QLM70" s="2" t="s">
        <v>43</v>
      </c>
      <c r="QLU70" s="2" t="s">
        <v>43</v>
      </c>
      <c r="QMC70" s="2" t="s">
        <v>43</v>
      </c>
      <c r="QMK70" s="2" t="s">
        <v>43</v>
      </c>
      <c r="QMS70" s="2" t="s">
        <v>43</v>
      </c>
      <c r="QNA70" s="2" t="s">
        <v>43</v>
      </c>
      <c r="QNI70" s="2" t="s">
        <v>43</v>
      </c>
      <c r="QNQ70" s="2" t="s">
        <v>43</v>
      </c>
      <c r="QNY70" s="2" t="s">
        <v>43</v>
      </c>
      <c r="QOG70" s="2" t="s">
        <v>43</v>
      </c>
      <c r="QOO70" s="2" t="s">
        <v>43</v>
      </c>
      <c r="QOW70" s="2" t="s">
        <v>43</v>
      </c>
      <c r="QPE70" s="2" t="s">
        <v>43</v>
      </c>
      <c r="QPM70" s="2" t="s">
        <v>43</v>
      </c>
      <c r="QPU70" s="2" t="s">
        <v>43</v>
      </c>
      <c r="QQC70" s="2" t="s">
        <v>43</v>
      </c>
      <c r="QQK70" s="2" t="s">
        <v>43</v>
      </c>
      <c r="QQS70" s="2" t="s">
        <v>43</v>
      </c>
      <c r="QRA70" s="2" t="s">
        <v>43</v>
      </c>
      <c r="QRI70" s="2" t="s">
        <v>43</v>
      </c>
      <c r="QRQ70" s="2" t="s">
        <v>43</v>
      </c>
      <c r="QRY70" s="2" t="s">
        <v>43</v>
      </c>
      <c r="QSG70" s="2" t="s">
        <v>43</v>
      </c>
      <c r="QSO70" s="2" t="s">
        <v>43</v>
      </c>
      <c r="QSW70" s="2" t="s">
        <v>43</v>
      </c>
      <c r="QTE70" s="2" t="s">
        <v>43</v>
      </c>
      <c r="QTM70" s="2" t="s">
        <v>43</v>
      </c>
      <c r="QTU70" s="2" t="s">
        <v>43</v>
      </c>
      <c r="QUC70" s="2" t="s">
        <v>43</v>
      </c>
      <c r="QUK70" s="2" t="s">
        <v>43</v>
      </c>
      <c r="QUS70" s="2" t="s">
        <v>43</v>
      </c>
      <c r="QVA70" s="2" t="s">
        <v>43</v>
      </c>
      <c r="QVI70" s="2" t="s">
        <v>43</v>
      </c>
      <c r="QVQ70" s="2" t="s">
        <v>43</v>
      </c>
      <c r="QVY70" s="2" t="s">
        <v>43</v>
      </c>
      <c r="QWG70" s="2" t="s">
        <v>43</v>
      </c>
      <c r="QWO70" s="2" t="s">
        <v>43</v>
      </c>
      <c r="QWW70" s="2" t="s">
        <v>43</v>
      </c>
      <c r="QXE70" s="2" t="s">
        <v>43</v>
      </c>
      <c r="QXM70" s="2" t="s">
        <v>43</v>
      </c>
      <c r="QXU70" s="2" t="s">
        <v>43</v>
      </c>
      <c r="QYC70" s="2" t="s">
        <v>43</v>
      </c>
      <c r="QYK70" s="2" t="s">
        <v>43</v>
      </c>
      <c r="QYS70" s="2" t="s">
        <v>43</v>
      </c>
      <c r="QZA70" s="2" t="s">
        <v>43</v>
      </c>
      <c r="QZI70" s="2" t="s">
        <v>43</v>
      </c>
      <c r="QZQ70" s="2" t="s">
        <v>43</v>
      </c>
      <c r="QZY70" s="2" t="s">
        <v>43</v>
      </c>
      <c r="RAG70" s="2" t="s">
        <v>43</v>
      </c>
      <c r="RAO70" s="2" t="s">
        <v>43</v>
      </c>
      <c r="RAW70" s="2" t="s">
        <v>43</v>
      </c>
      <c r="RBE70" s="2" t="s">
        <v>43</v>
      </c>
      <c r="RBM70" s="2" t="s">
        <v>43</v>
      </c>
      <c r="RBU70" s="2" t="s">
        <v>43</v>
      </c>
      <c r="RCC70" s="2" t="s">
        <v>43</v>
      </c>
      <c r="RCK70" s="2" t="s">
        <v>43</v>
      </c>
      <c r="RCS70" s="2" t="s">
        <v>43</v>
      </c>
      <c r="RDA70" s="2" t="s">
        <v>43</v>
      </c>
      <c r="RDI70" s="2" t="s">
        <v>43</v>
      </c>
      <c r="RDQ70" s="2" t="s">
        <v>43</v>
      </c>
      <c r="RDY70" s="2" t="s">
        <v>43</v>
      </c>
      <c r="REG70" s="2" t="s">
        <v>43</v>
      </c>
      <c r="REO70" s="2" t="s">
        <v>43</v>
      </c>
      <c r="REW70" s="2" t="s">
        <v>43</v>
      </c>
      <c r="RFE70" s="2" t="s">
        <v>43</v>
      </c>
      <c r="RFM70" s="2" t="s">
        <v>43</v>
      </c>
      <c r="RFU70" s="2" t="s">
        <v>43</v>
      </c>
      <c r="RGC70" s="2" t="s">
        <v>43</v>
      </c>
      <c r="RGK70" s="2" t="s">
        <v>43</v>
      </c>
      <c r="RGS70" s="2" t="s">
        <v>43</v>
      </c>
      <c r="RHA70" s="2" t="s">
        <v>43</v>
      </c>
      <c r="RHI70" s="2" t="s">
        <v>43</v>
      </c>
      <c r="RHQ70" s="2" t="s">
        <v>43</v>
      </c>
      <c r="RHY70" s="2" t="s">
        <v>43</v>
      </c>
      <c r="RIG70" s="2" t="s">
        <v>43</v>
      </c>
      <c r="RIO70" s="2" t="s">
        <v>43</v>
      </c>
      <c r="RIW70" s="2" t="s">
        <v>43</v>
      </c>
      <c r="RJE70" s="2" t="s">
        <v>43</v>
      </c>
      <c r="RJM70" s="2" t="s">
        <v>43</v>
      </c>
      <c r="RJU70" s="2" t="s">
        <v>43</v>
      </c>
      <c r="RKC70" s="2" t="s">
        <v>43</v>
      </c>
      <c r="RKK70" s="2" t="s">
        <v>43</v>
      </c>
      <c r="RKS70" s="2" t="s">
        <v>43</v>
      </c>
      <c r="RLA70" s="2" t="s">
        <v>43</v>
      </c>
      <c r="RLI70" s="2" t="s">
        <v>43</v>
      </c>
      <c r="RLQ70" s="2" t="s">
        <v>43</v>
      </c>
      <c r="RLY70" s="2" t="s">
        <v>43</v>
      </c>
      <c r="RMG70" s="2" t="s">
        <v>43</v>
      </c>
      <c r="RMO70" s="2" t="s">
        <v>43</v>
      </c>
      <c r="RMW70" s="2" t="s">
        <v>43</v>
      </c>
      <c r="RNE70" s="2" t="s">
        <v>43</v>
      </c>
      <c r="RNM70" s="2" t="s">
        <v>43</v>
      </c>
      <c r="RNU70" s="2" t="s">
        <v>43</v>
      </c>
      <c r="ROC70" s="2" t="s">
        <v>43</v>
      </c>
      <c r="ROK70" s="2" t="s">
        <v>43</v>
      </c>
      <c r="ROS70" s="2" t="s">
        <v>43</v>
      </c>
      <c r="RPA70" s="2" t="s">
        <v>43</v>
      </c>
      <c r="RPI70" s="2" t="s">
        <v>43</v>
      </c>
      <c r="RPQ70" s="2" t="s">
        <v>43</v>
      </c>
      <c r="RPY70" s="2" t="s">
        <v>43</v>
      </c>
      <c r="RQG70" s="2" t="s">
        <v>43</v>
      </c>
      <c r="RQO70" s="2" t="s">
        <v>43</v>
      </c>
      <c r="RQW70" s="2" t="s">
        <v>43</v>
      </c>
      <c r="RRE70" s="2" t="s">
        <v>43</v>
      </c>
      <c r="RRM70" s="2" t="s">
        <v>43</v>
      </c>
      <c r="RRU70" s="2" t="s">
        <v>43</v>
      </c>
      <c r="RSC70" s="2" t="s">
        <v>43</v>
      </c>
      <c r="RSK70" s="2" t="s">
        <v>43</v>
      </c>
      <c r="RSS70" s="2" t="s">
        <v>43</v>
      </c>
      <c r="RTA70" s="2" t="s">
        <v>43</v>
      </c>
      <c r="RTI70" s="2" t="s">
        <v>43</v>
      </c>
      <c r="RTQ70" s="2" t="s">
        <v>43</v>
      </c>
      <c r="RTY70" s="2" t="s">
        <v>43</v>
      </c>
      <c r="RUG70" s="2" t="s">
        <v>43</v>
      </c>
      <c r="RUO70" s="2" t="s">
        <v>43</v>
      </c>
      <c r="RUW70" s="2" t="s">
        <v>43</v>
      </c>
      <c r="RVE70" s="2" t="s">
        <v>43</v>
      </c>
      <c r="RVM70" s="2" t="s">
        <v>43</v>
      </c>
      <c r="RVU70" s="2" t="s">
        <v>43</v>
      </c>
      <c r="RWC70" s="2" t="s">
        <v>43</v>
      </c>
      <c r="RWK70" s="2" t="s">
        <v>43</v>
      </c>
      <c r="RWS70" s="2" t="s">
        <v>43</v>
      </c>
      <c r="RXA70" s="2" t="s">
        <v>43</v>
      </c>
      <c r="RXI70" s="2" t="s">
        <v>43</v>
      </c>
      <c r="RXQ70" s="2" t="s">
        <v>43</v>
      </c>
      <c r="RXY70" s="2" t="s">
        <v>43</v>
      </c>
      <c r="RYG70" s="2" t="s">
        <v>43</v>
      </c>
      <c r="RYO70" s="2" t="s">
        <v>43</v>
      </c>
      <c r="RYW70" s="2" t="s">
        <v>43</v>
      </c>
      <c r="RZE70" s="2" t="s">
        <v>43</v>
      </c>
      <c r="RZM70" s="2" t="s">
        <v>43</v>
      </c>
      <c r="RZU70" s="2" t="s">
        <v>43</v>
      </c>
      <c r="SAC70" s="2" t="s">
        <v>43</v>
      </c>
      <c r="SAK70" s="2" t="s">
        <v>43</v>
      </c>
      <c r="SAS70" s="2" t="s">
        <v>43</v>
      </c>
      <c r="SBA70" s="2" t="s">
        <v>43</v>
      </c>
      <c r="SBI70" s="2" t="s">
        <v>43</v>
      </c>
      <c r="SBQ70" s="2" t="s">
        <v>43</v>
      </c>
      <c r="SBY70" s="2" t="s">
        <v>43</v>
      </c>
      <c r="SCG70" s="2" t="s">
        <v>43</v>
      </c>
      <c r="SCO70" s="2" t="s">
        <v>43</v>
      </c>
      <c r="SCW70" s="2" t="s">
        <v>43</v>
      </c>
      <c r="SDE70" s="2" t="s">
        <v>43</v>
      </c>
      <c r="SDM70" s="2" t="s">
        <v>43</v>
      </c>
      <c r="SDU70" s="2" t="s">
        <v>43</v>
      </c>
      <c r="SEC70" s="2" t="s">
        <v>43</v>
      </c>
      <c r="SEK70" s="2" t="s">
        <v>43</v>
      </c>
      <c r="SES70" s="2" t="s">
        <v>43</v>
      </c>
      <c r="SFA70" s="2" t="s">
        <v>43</v>
      </c>
      <c r="SFI70" s="2" t="s">
        <v>43</v>
      </c>
      <c r="SFQ70" s="2" t="s">
        <v>43</v>
      </c>
      <c r="SFY70" s="2" t="s">
        <v>43</v>
      </c>
      <c r="SGG70" s="2" t="s">
        <v>43</v>
      </c>
      <c r="SGO70" s="2" t="s">
        <v>43</v>
      </c>
      <c r="SGW70" s="2" t="s">
        <v>43</v>
      </c>
      <c r="SHE70" s="2" t="s">
        <v>43</v>
      </c>
      <c r="SHM70" s="2" t="s">
        <v>43</v>
      </c>
      <c r="SHU70" s="2" t="s">
        <v>43</v>
      </c>
      <c r="SIC70" s="2" t="s">
        <v>43</v>
      </c>
      <c r="SIK70" s="2" t="s">
        <v>43</v>
      </c>
      <c r="SIS70" s="2" t="s">
        <v>43</v>
      </c>
      <c r="SJA70" s="2" t="s">
        <v>43</v>
      </c>
      <c r="SJI70" s="2" t="s">
        <v>43</v>
      </c>
      <c r="SJQ70" s="2" t="s">
        <v>43</v>
      </c>
      <c r="SJY70" s="2" t="s">
        <v>43</v>
      </c>
      <c r="SKG70" s="2" t="s">
        <v>43</v>
      </c>
      <c r="SKO70" s="2" t="s">
        <v>43</v>
      </c>
      <c r="SKW70" s="2" t="s">
        <v>43</v>
      </c>
      <c r="SLE70" s="2" t="s">
        <v>43</v>
      </c>
      <c r="SLM70" s="2" t="s">
        <v>43</v>
      </c>
      <c r="SLU70" s="2" t="s">
        <v>43</v>
      </c>
      <c r="SMC70" s="2" t="s">
        <v>43</v>
      </c>
      <c r="SMK70" s="2" t="s">
        <v>43</v>
      </c>
      <c r="SMS70" s="2" t="s">
        <v>43</v>
      </c>
      <c r="SNA70" s="2" t="s">
        <v>43</v>
      </c>
      <c r="SNI70" s="2" t="s">
        <v>43</v>
      </c>
      <c r="SNQ70" s="2" t="s">
        <v>43</v>
      </c>
      <c r="SNY70" s="2" t="s">
        <v>43</v>
      </c>
      <c r="SOG70" s="2" t="s">
        <v>43</v>
      </c>
      <c r="SOO70" s="2" t="s">
        <v>43</v>
      </c>
      <c r="SOW70" s="2" t="s">
        <v>43</v>
      </c>
      <c r="SPE70" s="2" t="s">
        <v>43</v>
      </c>
      <c r="SPM70" s="2" t="s">
        <v>43</v>
      </c>
      <c r="SPU70" s="2" t="s">
        <v>43</v>
      </c>
      <c r="SQC70" s="2" t="s">
        <v>43</v>
      </c>
      <c r="SQK70" s="2" t="s">
        <v>43</v>
      </c>
      <c r="SQS70" s="2" t="s">
        <v>43</v>
      </c>
      <c r="SRA70" s="2" t="s">
        <v>43</v>
      </c>
      <c r="SRI70" s="2" t="s">
        <v>43</v>
      </c>
      <c r="SRQ70" s="2" t="s">
        <v>43</v>
      </c>
      <c r="SRY70" s="2" t="s">
        <v>43</v>
      </c>
      <c r="SSG70" s="2" t="s">
        <v>43</v>
      </c>
      <c r="SSO70" s="2" t="s">
        <v>43</v>
      </c>
      <c r="SSW70" s="2" t="s">
        <v>43</v>
      </c>
      <c r="STE70" s="2" t="s">
        <v>43</v>
      </c>
      <c r="STM70" s="2" t="s">
        <v>43</v>
      </c>
      <c r="STU70" s="2" t="s">
        <v>43</v>
      </c>
      <c r="SUC70" s="2" t="s">
        <v>43</v>
      </c>
      <c r="SUK70" s="2" t="s">
        <v>43</v>
      </c>
      <c r="SUS70" s="2" t="s">
        <v>43</v>
      </c>
      <c r="SVA70" s="2" t="s">
        <v>43</v>
      </c>
      <c r="SVI70" s="2" t="s">
        <v>43</v>
      </c>
      <c r="SVQ70" s="2" t="s">
        <v>43</v>
      </c>
      <c r="SVY70" s="2" t="s">
        <v>43</v>
      </c>
      <c r="SWG70" s="2" t="s">
        <v>43</v>
      </c>
      <c r="SWO70" s="2" t="s">
        <v>43</v>
      </c>
      <c r="SWW70" s="2" t="s">
        <v>43</v>
      </c>
      <c r="SXE70" s="2" t="s">
        <v>43</v>
      </c>
      <c r="SXM70" s="2" t="s">
        <v>43</v>
      </c>
      <c r="SXU70" s="2" t="s">
        <v>43</v>
      </c>
      <c r="SYC70" s="2" t="s">
        <v>43</v>
      </c>
      <c r="SYK70" s="2" t="s">
        <v>43</v>
      </c>
      <c r="SYS70" s="2" t="s">
        <v>43</v>
      </c>
      <c r="SZA70" s="2" t="s">
        <v>43</v>
      </c>
      <c r="SZI70" s="2" t="s">
        <v>43</v>
      </c>
      <c r="SZQ70" s="2" t="s">
        <v>43</v>
      </c>
      <c r="SZY70" s="2" t="s">
        <v>43</v>
      </c>
      <c r="TAG70" s="2" t="s">
        <v>43</v>
      </c>
      <c r="TAO70" s="2" t="s">
        <v>43</v>
      </c>
      <c r="TAW70" s="2" t="s">
        <v>43</v>
      </c>
      <c r="TBE70" s="2" t="s">
        <v>43</v>
      </c>
      <c r="TBM70" s="2" t="s">
        <v>43</v>
      </c>
      <c r="TBU70" s="2" t="s">
        <v>43</v>
      </c>
      <c r="TCC70" s="2" t="s">
        <v>43</v>
      </c>
      <c r="TCK70" s="2" t="s">
        <v>43</v>
      </c>
      <c r="TCS70" s="2" t="s">
        <v>43</v>
      </c>
      <c r="TDA70" s="2" t="s">
        <v>43</v>
      </c>
      <c r="TDI70" s="2" t="s">
        <v>43</v>
      </c>
      <c r="TDQ70" s="2" t="s">
        <v>43</v>
      </c>
      <c r="TDY70" s="2" t="s">
        <v>43</v>
      </c>
      <c r="TEG70" s="2" t="s">
        <v>43</v>
      </c>
      <c r="TEO70" s="2" t="s">
        <v>43</v>
      </c>
      <c r="TEW70" s="2" t="s">
        <v>43</v>
      </c>
      <c r="TFE70" s="2" t="s">
        <v>43</v>
      </c>
      <c r="TFM70" s="2" t="s">
        <v>43</v>
      </c>
      <c r="TFU70" s="2" t="s">
        <v>43</v>
      </c>
      <c r="TGC70" s="2" t="s">
        <v>43</v>
      </c>
      <c r="TGK70" s="2" t="s">
        <v>43</v>
      </c>
      <c r="TGS70" s="2" t="s">
        <v>43</v>
      </c>
      <c r="THA70" s="2" t="s">
        <v>43</v>
      </c>
      <c r="THI70" s="2" t="s">
        <v>43</v>
      </c>
      <c r="THQ70" s="2" t="s">
        <v>43</v>
      </c>
      <c r="THY70" s="2" t="s">
        <v>43</v>
      </c>
      <c r="TIG70" s="2" t="s">
        <v>43</v>
      </c>
      <c r="TIO70" s="2" t="s">
        <v>43</v>
      </c>
      <c r="TIW70" s="2" t="s">
        <v>43</v>
      </c>
      <c r="TJE70" s="2" t="s">
        <v>43</v>
      </c>
      <c r="TJM70" s="2" t="s">
        <v>43</v>
      </c>
      <c r="TJU70" s="2" t="s">
        <v>43</v>
      </c>
      <c r="TKC70" s="2" t="s">
        <v>43</v>
      </c>
      <c r="TKK70" s="2" t="s">
        <v>43</v>
      </c>
      <c r="TKS70" s="2" t="s">
        <v>43</v>
      </c>
      <c r="TLA70" s="2" t="s">
        <v>43</v>
      </c>
      <c r="TLI70" s="2" t="s">
        <v>43</v>
      </c>
      <c r="TLQ70" s="2" t="s">
        <v>43</v>
      </c>
      <c r="TLY70" s="2" t="s">
        <v>43</v>
      </c>
      <c r="TMG70" s="2" t="s">
        <v>43</v>
      </c>
      <c r="TMO70" s="2" t="s">
        <v>43</v>
      </c>
      <c r="TMW70" s="2" t="s">
        <v>43</v>
      </c>
      <c r="TNE70" s="2" t="s">
        <v>43</v>
      </c>
      <c r="TNM70" s="2" t="s">
        <v>43</v>
      </c>
      <c r="TNU70" s="2" t="s">
        <v>43</v>
      </c>
      <c r="TOC70" s="2" t="s">
        <v>43</v>
      </c>
      <c r="TOK70" s="2" t="s">
        <v>43</v>
      </c>
      <c r="TOS70" s="2" t="s">
        <v>43</v>
      </c>
      <c r="TPA70" s="2" t="s">
        <v>43</v>
      </c>
      <c r="TPI70" s="2" t="s">
        <v>43</v>
      </c>
      <c r="TPQ70" s="2" t="s">
        <v>43</v>
      </c>
      <c r="TPY70" s="2" t="s">
        <v>43</v>
      </c>
      <c r="TQG70" s="2" t="s">
        <v>43</v>
      </c>
      <c r="TQO70" s="2" t="s">
        <v>43</v>
      </c>
      <c r="TQW70" s="2" t="s">
        <v>43</v>
      </c>
      <c r="TRE70" s="2" t="s">
        <v>43</v>
      </c>
      <c r="TRM70" s="2" t="s">
        <v>43</v>
      </c>
      <c r="TRU70" s="2" t="s">
        <v>43</v>
      </c>
      <c r="TSC70" s="2" t="s">
        <v>43</v>
      </c>
      <c r="TSK70" s="2" t="s">
        <v>43</v>
      </c>
      <c r="TSS70" s="2" t="s">
        <v>43</v>
      </c>
      <c r="TTA70" s="2" t="s">
        <v>43</v>
      </c>
      <c r="TTI70" s="2" t="s">
        <v>43</v>
      </c>
      <c r="TTQ70" s="2" t="s">
        <v>43</v>
      </c>
      <c r="TTY70" s="2" t="s">
        <v>43</v>
      </c>
      <c r="TUG70" s="2" t="s">
        <v>43</v>
      </c>
      <c r="TUO70" s="2" t="s">
        <v>43</v>
      </c>
      <c r="TUW70" s="2" t="s">
        <v>43</v>
      </c>
      <c r="TVE70" s="2" t="s">
        <v>43</v>
      </c>
      <c r="TVM70" s="2" t="s">
        <v>43</v>
      </c>
      <c r="TVU70" s="2" t="s">
        <v>43</v>
      </c>
      <c r="TWC70" s="2" t="s">
        <v>43</v>
      </c>
      <c r="TWK70" s="2" t="s">
        <v>43</v>
      </c>
      <c r="TWS70" s="2" t="s">
        <v>43</v>
      </c>
      <c r="TXA70" s="2" t="s">
        <v>43</v>
      </c>
      <c r="TXI70" s="2" t="s">
        <v>43</v>
      </c>
      <c r="TXQ70" s="2" t="s">
        <v>43</v>
      </c>
      <c r="TXY70" s="2" t="s">
        <v>43</v>
      </c>
      <c r="TYG70" s="2" t="s">
        <v>43</v>
      </c>
      <c r="TYO70" s="2" t="s">
        <v>43</v>
      </c>
      <c r="TYW70" s="2" t="s">
        <v>43</v>
      </c>
      <c r="TZE70" s="2" t="s">
        <v>43</v>
      </c>
      <c r="TZM70" s="2" t="s">
        <v>43</v>
      </c>
      <c r="TZU70" s="2" t="s">
        <v>43</v>
      </c>
      <c r="UAC70" s="2" t="s">
        <v>43</v>
      </c>
      <c r="UAK70" s="2" t="s">
        <v>43</v>
      </c>
      <c r="UAS70" s="2" t="s">
        <v>43</v>
      </c>
      <c r="UBA70" s="2" t="s">
        <v>43</v>
      </c>
      <c r="UBI70" s="2" t="s">
        <v>43</v>
      </c>
      <c r="UBQ70" s="2" t="s">
        <v>43</v>
      </c>
      <c r="UBY70" s="2" t="s">
        <v>43</v>
      </c>
      <c r="UCG70" s="2" t="s">
        <v>43</v>
      </c>
      <c r="UCO70" s="2" t="s">
        <v>43</v>
      </c>
      <c r="UCW70" s="2" t="s">
        <v>43</v>
      </c>
      <c r="UDE70" s="2" t="s">
        <v>43</v>
      </c>
      <c r="UDM70" s="2" t="s">
        <v>43</v>
      </c>
      <c r="UDU70" s="2" t="s">
        <v>43</v>
      </c>
      <c r="UEC70" s="2" t="s">
        <v>43</v>
      </c>
      <c r="UEK70" s="2" t="s">
        <v>43</v>
      </c>
      <c r="UES70" s="2" t="s">
        <v>43</v>
      </c>
      <c r="UFA70" s="2" t="s">
        <v>43</v>
      </c>
      <c r="UFI70" s="2" t="s">
        <v>43</v>
      </c>
      <c r="UFQ70" s="2" t="s">
        <v>43</v>
      </c>
      <c r="UFY70" s="2" t="s">
        <v>43</v>
      </c>
      <c r="UGG70" s="2" t="s">
        <v>43</v>
      </c>
      <c r="UGO70" s="2" t="s">
        <v>43</v>
      </c>
      <c r="UGW70" s="2" t="s">
        <v>43</v>
      </c>
      <c r="UHE70" s="2" t="s">
        <v>43</v>
      </c>
      <c r="UHM70" s="2" t="s">
        <v>43</v>
      </c>
      <c r="UHU70" s="2" t="s">
        <v>43</v>
      </c>
      <c r="UIC70" s="2" t="s">
        <v>43</v>
      </c>
      <c r="UIK70" s="2" t="s">
        <v>43</v>
      </c>
      <c r="UIS70" s="2" t="s">
        <v>43</v>
      </c>
      <c r="UJA70" s="2" t="s">
        <v>43</v>
      </c>
      <c r="UJI70" s="2" t="s">
        <v>43</v>
      </c>
      <c r="UJQ70" s="2" t="s">
        <v>43</v>
      </c>
      <c r="UJY70" s="2" t="s">
        <v>43</v>
      </c>
      <c r="UKG70" s="2" t="s">
        <v>43</v>
      </c>
      <c r="UKO70" s="2" t="s">
        <v>43</v>
      </c>
      <c r="UKW70" s="2" t="s">
        <v>43</v>
      </c>
      <c r="ULE70" s="2" t="s">
        <v>43</v>
      </c>
      <c r="ULM70" s="2" t="s">
        <v>43</v>
      </c>
      <c r="ULU70" s="2" t="s">
        <v>43</v>
      </c>
      <c r="UMC70" s="2" t="s">
        <v>43</v>
      </c>
      <c r="UMK70" s="2" t="s">
        <v>43</v>
      </c>
      <c r="UMS70" s="2" t="s">
        <v>43</v>
      </c>
      <c r="UNA70" s="2" t="s">
        <v>43</v>
      </c>
      <c r="UNI70" s="2" t="s">
        <v>43</v>
      </c>
      <c r="UNQ70" s="2" t="s">
        <v>43</v>
      </c>
      <c r="UNY70" s="2" t="s">
        <v>43</v>
      </c>
      <c r="UOG70" s="2" t="s">
        <v>43</v>
      </c>
      <c r="UOO70" s="2" t="s">
        <v>43</v>
      </c>
      <c r="UOW70" s="2" t="s">
        <v>43</v>
      </c>
      <c r="UPE70" s="2" t="s">
        <v>43</v>
      </c>
      <c r="UPM70" s="2" t="s">
        <v>43</v>
      </c>
      <c r="UPU70" s="2" t="s">
        <v>43</v>
      </c>
      <c r="UQC70" s="2" t="s">
        <v>43</v>
      </c>
      <c r="UQK70" s="2" t="s">
        <v>43</v>
      </c>
      <c r="UQS70" s="2" t="s">
        <v>43</v>
      </c>
      <c r="URA70" s="2" t="s">
        <v>43</v>
      </c>
      <c r="URI70" s="2" t="s">
        <v>43</v>
      </c>
      <c r="URQ70" s="2" t="s">
        <v>43</v>
      </c>
      <c r="URY70" s="2" t="s">
        <v>43</v>
      </c>
      <c r="USG70" s="2" t="s">
        <v>43</v>
      </c>
      <c r="USO70" s="2" t="s">
        <v>43</v>
      </c>
      <c r="USW70" s="2" t="s">
        <v>43</v>
      </c>
      <c r="UTE70" s="2" t="s">
        <v>43</v>
      </c>
      <c r="UTM70" s="2" t="s">
        <v>43</v>
      </c>
      <c r="UTU70" s="2" t="s">
        <v>43</v>
      </c>
      <c r="UUC70" s="2" t="s">
        <v>43</v>
      </c>
      <c r="UUK70" s="2" t="s">
        <v>43</v>
      </c>
      <c r="UUS70" s="2" t="s">
        <v>43</v>
      </c>
      <c r="UVA70" s="2" t="s">
        <v>43</v>
      </c>
      <c r="UVI70" s="2" t="s">
        <v>43</v>
      </c>
      <c r="UVQ70" s="2" t="s">
        <v>43</v>
      </c>
      <c r="UVY70" s="2" t="s">
        <v>43</v>
      </c>
      <c r="UWG70" s="2" t="s">
        <v>43</v>
      </c>
      <c r="UWO70" s="2" t="s">
        <v>43</v>
      </c>
      <c r="UWW70" s="2" t="s">
        <v>43</v>
      </c>
      <c r="UXE70" s="2" t="s">
        <v>43</v>
      </c>
      <c r="UXM70" s="2" t="s">
        <v>43</v>
      </c>
      <c r="UXU70" s="2" t="s">
        <v>43</v>
      </c>
      <c r="UYC70" s="2" t="s">
        <v>43</v>
      </c>
      <c r="UYK70" s="2" t="s">
        <v>43</v>
      </c>
      <c r="UYS70" s="2" t="s">
        <v>43</v>
      </c>
      <c r="UZA70" s="2" t="s">
        <v>43</v>
      </c>
      <c r="UZI70" s="2" t="s">
        <v>43</v>
      </c>
      <c r="UZQ70" s="2" t="s">
        <v>43</v>
      </c>
      <c r="UZY70" s="2" t="s">
        <v>43</v>
      </c>
      <c r="VAG70" s="2" t="s">
        <v>43</v>
      </c>
      <c r="VAO70" s="2" t="s">
        <v>43</v>
      </c>
      <c r="VAW70" s="2" t="s">
        <v>43</v>
      </c>
      <c r="VBE70" s="2" t="s">
        <v>43</v>
      </c>
      <c r="VBM70" s="2" t="s">
        <v>43</v>
      </c>
      <c r="VBU70" s="2" t="s">
        <v>43</v>
      </c>
      <c r="VCC70" s="2" t="s">
        <v>43</v>
      </c>
      <c r="VCK70" s="2" t="s">
        <v>43</v>
      </c>
      <c r="VCS70" s="2" t="s">
        <v>43</v>
      </c>
      <c r="VDA70" s="2" t="s">
        <v>43</v>
      </c>
      <c r="VDI70" s="2" t="s">
        <v>43</v>
      </c>
      <c r="VDQ70" s="2" t="s">
        <v>43</v>
      </c>
      <c r="VDY70" s="2" t="s">
        <v>43</v>
      </c>
      <c r="VEG70" s="2" t="s">
        <v>43</v>
      </c>
      <c r="VEO70" s="2" t="s">
        <v>43</v>
      </c>
      <c r="VEW70" s="2" t="s">
        <v>43</v>
      </c>
      <c r="VFE70" s="2" t="s">
        <v>43</v>
      </c>
      <c r="VFM70" s="2" t="s">
        <v>43</v>
      </c>
      <c r="VFU70" s="2" t="s">
        <v>43</v>
      </c>
      <c r="VGC70" s="2" t="s">
        <v>43</v>
      </c>
      <c r="VGK70" s="2" t="s">
        <v>43</v>
      </c>
      <c r="VGS70" s="2" t="s">
        <v>43</v>
      </c>
      <c r="VHA70" s="2" t="s">
        <v>43</v>
      </c>
      <c r="VHI70" s="2" t="s">
        <v>43</v>
      </c>
      <c r="VHQ70" s="2" t="s">
        <v>43</v>
      </c>
      <c r="VHY70" s="2" t="s">
        <v>43</v>
      </c>
      <c r="VIG70" s="2" t="s">
        <v>43</v>
      </c>
      <c r="VIO70" s="2" t="s">
        <v>43</v>
      </c>
      <c r="VIW70" s="2" t="s">
        <v>43</v>
      </c>
      <c r="VJE70" s="2" t="s">
        <v>43</v>
      </c>
      <c r="VJM70" s="2" t="s">
        <v>43</v>
      </c>
      <c r="VJU70" s="2" t="s">
        <v>43</v>
      </c>
      <c r="VKC70" s="2" t="s">
        <v>43</v>
      </c>
      <c r="VKK70" s="2" t="s">
        <v>43</v>
      </c>
      <c r="VKS70" s="2" t="s">
        <v>43</v>
      </c>
      <c r="VLA70" s="2" t="s">
        <v>43</v>
      </c>
      <c r="VLI70" s="2" t="s">
        <v>43</v>
      </c>
      <c r="VLQ70" s="2" t="s">
        <v>43</v>
      </c>
      <c r="VLY70" s="2" t="s">
        <v>43</v>
      </c>
      <c r="VMG70" s="2" t="s">
        <v>43</v>
      </c>
      <c r="VMO70" s="2" t="s">
        <v>43</v>
      </c>
      <c r="VMW70" s="2" t="s">
        <v>43</v>
      </c>
      <c r="VNE70" s="2" t="s">
        <v>43</v>
      </c>
      <c r="VNM70" s="2" t="s">
        <v>43</v>
      </c>
      <c r="VNU70" s="2" t="s">
        <v>43</v>
      </c>
      <c r="VOC70" s="2" t="s">
        <v>43</v>
      </c>
      <c r="VOK70" s="2" t="s">
        <v>43</v>
      </c>
      <c r="VOS70" s="2" t="s">
        <v>43</v>
      </c>
      <c r="VPA70" s="2" t="s">
        <v>43</v>
      </c>
      <c r="VPI70" s="2" t="s">
        <v>43</v>
      </c>
      <c r="VPQ70" s="2" t="s">
        <v>43</v>
      </c>
      <c r="VPY70" s="2" t="s">
        <v>43</v>
      </c>
      <c r="VQG70" s="2" t="s">
        <v>43</v>
      </c>
      <c r="VQO70" s="2" t="s">
        <v>43</v>
      </c>
      <c r="VQW70" s="2" t="s">
        <v>43</v>
      </c>
      <c r="VRE70" s="2" t="s">
        <v>43</v>
      </c>
      <c r="VRM70" s="2" t="s">
        <v>43</v>
      </c>
      <c r="VRU70" s="2" t="s">
        <v>43</v>
      </c>
      <c r="VSC70" s="2" t="s">
        <v>43</v>
      </c>
      <c r="VSK70" s="2" t="s">
        <v>43</v>
      </c>
      <c r="VSS70" s="2" t="s">
        <v>43</v>
      </c>
      <c r="VTA70" s="2" t="s">
        <v>43</v>
      </c>
      <c r="VTI70" s="2" t="s">
        <v>43</v>
      </c>
      <c r="VTQ70" s="2" t="s">
        <v>43</v>
      </c>
      <c r="VTY70" s="2" t="s">
        <v>43</v>
      </c>
      <c r="VUG70" s="2" t="s">
        <v>43</v>
      </c>
      <c r="VUO70" s="2" t="s">
        <v>43</v>
      </c>
      <c r="VUW70" s="2" t="s">
        <v>43</v>
      </c>
      <c r="VVE70" s="2" t="s">
        <v>43</v>
      </c>
      <c r="VVM70" s="2" t="s">
        <v>43</v>
      </c>
      <c r="VVU70" s="2" t="s">
        <v>43</v>
      </c>
      <c r="VWC70" s="2" t="s">
        <v>43</v>
      </c>
      <c r="VWK70" s="2" t="s">
        <v>43</v>
      </c>
      <c r="VWS70" s="2" t="s">
        <v>43</v>
      </c>
      <c r="VXA70" s="2" t="s">
        <v>43</v>
      </c>
      <c r="VXI70" s="2" t="s">
        <v>43</v>
      </c>
      <c r="VXQ70" s="2" t="s">
        <v>43</v>
      </c>
      <c r="VXY70" s="2" t="s">
        <v>43</v>
      </c>
      <c r="VYG70" s="2" t="s">
        <v>43</v>
      </c>
      <c r="VYO70" s="2" t="s">
        <v>43</v>
      </c>
      <c r="VYW70" s="2" t="s">
        <v>43</v>
      </c>
      <c r="VZE70" s="2" t="s">
        <v>43</v>
      </c>
      <c r="VZM70" s="2" t="s">
        <v>43</v>
      </c>
      <c r="VZU70" s="2" t="s">
        <v>43</v>
      </c>
      <c r="WAC70" s="2" t="s">
        <v>43</v>
      </c>
      <c r="WAK70" s="2" t="s">
        <v>43</v>
      </c>
      <c r="WAS70" s="2" t="s">
        <v>43</v>
      </c>
      <c r="WBA70" s="2" t="s">
        <v>43</v>
      </c>
      <c r="WBI70" s="2" t="s">
        <v>43</v>
      </c>
      <c r="WBQ70" s="2" t="s">
        <v>43</v>
      </c>
      <c r="WBY70" s="2" t="s">
        <v>43</v>
      </c>
      <c r="WCG70" s="2" t="s">
        <v>43</v>
      </c>
      <c r="WCO70" s="2" t="s">
        <v>43</v>
      </c>
      <c r="WCW70" s="2" t="s">
        <v>43</v>
      </c>
      <c r="WDE70" s="2" t="s">
        <v>43</v>
      </c>
      <c r="WDM70" s="2" t="s">
        <v>43</v>
      </c>
      <c r="WDU70" s="2" t="s">
        <v>43</v>
      </c>
      <c r="WEC70" s="2" t="s">
        <v>43</v>
      </c>
      <c r="WEK70" s="2" t="s">
        <v>43</v>
      </c>
      <c r="WES70" s="2" t="s">
        <v>43</v>
      </c>
      <c r="WFA70" s="2" t="s">
        <v>43</v>
      </c>
      <c r="WFI70" s="2" t="s">
        <v>43</v>
      </c>
      <c r="WFQ70" s="2" t="s">
        <v>43</v>
      </c>
      <c r="WFY70" s="2" t="s">
        <v>43</v>
      </c>
      <c r="WGG70" s="2" t="s">
        <v>43</v>
      </c>
      <c r="WGO70" s="2" t="s">
        <v>43</v>
      </c>
      <c r="WGW70" s="2" t="s">
        <v>43</v>
      </c>
      <c r="WHE70" s="2" t="s">
        <v>43</v>
      </c>
      <c r="WHM70" s="2" t="s">
        <v>43</v>
      </c>
      <c r="WHU70" s="2" t="s">
        <v>43</v>
      </c>
      <c r="WIC70" s="2" t="s">
        <v>43</v>
      </c>
      <c r="WIK70" s="2" t="s">
        <v>43</v>
      </c>
      <c r="WIS70" s="2" t="s">
        <v>43</v>
      </c>
      <c r="WJA70" s="2" t="s">
        <v>43</v>
      </c>
      <c r="WJI70" s="2" t="s">
        <v>43</v>
      </c>
      <c r="WJQ70" s="2" t="s">
        <v>43</v>
      </c>
      <c r="WJY70" s="2" t="s">
        <v>43</v>
      </c>
      <c r="WKG70" s="2" t="s">
        <v>43</v>
      </c>
      <c r="WKO70" s="2" t="s">
        <v>43</v>
      </c>
      <c r="WKW70" s="2" t="s">
        <v>43</v>
      </c>
      <c r="WLE70" s="2" t="s">
        <v>43</v>
      </c>
      <c r="WLM70" s="2" t="s">
        <v>43</v>
      </c>
      <c r="WLU70" s="2" t="s">
        <v>43</v>
      </c>
      <c r="WMC70" s="2" t="s">
        <v>43</v>
      </c>
      <c r="WMK70" s="2" t="s">
        <v>43</v>
      </c>
      <c r="WMS70" s="2" t="s">
        <v>43</v>
      </c>
      <c r="WNA70" s="2" t="s">
        <v>43</v>
      </c>
      <c r="WNI70" s="2" t="s">
        <v>43</v>
      </c>
      <c r="WNQ70" s="2" t="s">
        <v>43</v>
      </c>
      <c r="WNY70" s="2" t="s">
        <v>43</v>
      </c>
      <c r="WOG70" s="2" t="s">
        <v>43</v>
      </c>
      <c r="WOO70" s="2" t="s">
        <v>43</v>
      </c>
      <c r="WOW70" s="2" t="s">
        <v>43</v>
      </c>
      <c r="WPE70" s="2" t="s">
        <v>43</v>
      </c>
      <c r="WPM70" s="2" t="s">
        <v>43</v>
      </c>
      <c r="WPU70" s="2" t="s">
        <v>43</v>
      </c>
      <c r="WQC70" s="2" t="s">
        <v>43</v>
      </c>
      <c r="WQK70" s="2" t="s">
        <v>43</v>
      </c>
      <c r="WQS70" s="2" t="s">
        <v>43</v>
      </c>
      <c r="WRA70" s="2" t="s">
        <v>43</v>
      </c>
      <c r="WRI70" s="2" t="s">
        <v>43</v>
      </c>
      <c r="WRQ70" s="2" t="s">
        <v>43</v>
      </c>
      <c r="WRY70" s="2" t="s">
        <v>43</v>
      </c>
      <c r="WSG70" s="2" t="s">
        <v>43</v>
      </c>
      <c r="WSO70" s="2" t="s">
        <v>43</v>
      </c>
      <c r="WSW70" s="2" t="s">
        <v>43</v>
      </c>
      <c r="WTE70" s="2" t="s">
        <v>43</v>
      </c>
      <c r="WTM70" s="2" t="s">
        <v>43</v>
      </c>
      <c r="WTU70" s="2" t="s">
        <v>43</v>
      </c>
      <c r="WUC70" s="2" t="s">
        <v>43</v>
      </c>
      <c r="WUK70" s="2" t="s">
        <v>43</v>
      </c>
      <c r="WUS70" s="2" t="s">
        <v>43</v>
      </c>
      <c r="WVA70" s="2" t="s">
        <v>43</v>
      </c>
      <c r="WVI70" s="2" t="s">
        <v>43</v>
      </c>
      <c r="WVQ70" s="2" t="s">
        <v>43</v>
      </c>
      <c r="WVY70" s="2" t="s">
        <v>43</v>
      </c>
      <c r="WWG70" s="2" t="s">
        <v>43</v>
      </c>
      <c r="WWO70" s="2" t="s">
        <v>43</v>
      </c>
      <c r="WWW70" s="2" t="s">
        <v>43</v>
      </c>
      <c r="WXE70" s="2" t="s">
        <v>43</v>
      </c>
      <c r="WXM70" s="2" t="s">
        <v>43</v>
      </c>
      <c r="WXU70" s="2" t="s">
        <v>43</v>
      </c>
      <c r="WYC70" s="2" t="s">
        <v>43</v>
      </c>
      <c r="WYK70" s="2" t="s">
        <v>43</v>
      </c>
      <c r="WYS70" s="2" t="s">
        <v>43</v>
      </c>
      <c r="WZA70" s="2" t="s">
        <v>43</v>
      </c>
      <c r="WZI70" s="2" t="s">
        <v>43</v>
      </c>
      <c r="WZQ70" s="2" t="s">
        <v>43</v>
      </c>
      <c r="WZY70" s="2" t="s">
        <v>43</v>
      </c>
      <c r="XAG70" s="2" t="s">
        <v>43</v>
      </c>
      <c r="XAO70" s="2" t="s">
        <v>43</v>
      </c>
      <c r="XAW70" s="2" t="s">
        <v>43</v>
      </c>
      <c r="XBE70" s="2" t="s">
        <v>43</v>
      </c>
      <c r="XBM70" s="2" t="s">
        <v>43</v>
      </c>
      <c r="XBU70" s="2" t="s">
        <v>43</v>
      </c>
      <c r="XCC70" s="2" t="s">
        <v>43</v>
      </c>
      <c r="XCK70" s="2" t="s">
        <v>43</v>
      </c>
      <c r="XCS70" s="2" t="s">
        <v>43</v>
      </c>
      <c r="XDA70" s="2" t="s">
        <v>43</v>
      </c>
      <c r="XDI70" s="2" t="s">
        <v>43</v>
      </c>
      <c r="XDQ70" s="2" t="s">
        <v>43</v>
      </c>
      <c r="XDY70" s="2" t="s">
        <v>43</v>
      </c>
      <c r="XEG70" s="2" t="s">
        <v>43</v>
      </c>
      <c r="XEO70" s="2" t="s">
        <v>43</v>
      </c>
      <c r="XEW70" s="2" t="s">
        <v>43</v>
      </c>
    </row>
    <row r="73" spans="1:16384" x14ac:dyDescent="0.55000000000000004">
      <c r="D73" s="99"/>
      <c r="E73" s="99"/>
      <c r="F73" s="77"/>
    </row>
  </sheetData>
  <mergeCells count="6144">
    <mergeCell ref="AW68:BD68"/>
    <mergeCell ref="BE68:BL68"/>
    <mergeCell ref="BM68:BT68"/>
    <mergeCell ref="BU68:CB68"/>
    <mergeCell ref="CC68:CJ68"/>
    <mergeCell ref="CK68:CR68"/>
    <mergeCell ref="A68:H68"/>
    <mergeCell ref="I68:P68"/>
    <mergeCell ref="Q68:X68"/>
    <mergeCell ref="Y68:AF68"/>
    <mergeCell ref="AG68:AN68"/>
    <mergeCell ref="AO68:AV68"/>
    <mergeCell ref="GK68:GR68"/>
    <mergeCell ref="GS68:GZ68"/>
    <mergeCell ref="HA68:HH68"/>
    <mergeCell ref="HI68:HP68"/>
    <mergeCell ref="HQ68:HX68"/>
    <mergeCell ref="HY68:IF68"/>
    <mergeCell ref="EO68:EV68"/>
    <mergeCell ref="EW68:FD68"/>
    <mergeCell ref="FE68:FL68"/>
    <mergeCell ref="FM68:FT68"/>
    <mergeCell ref="FU68:GB68"/>
    <mergeCell ref="GC68:GJ68"/>
    <mergeCell ref="CS68:CZ68"/>
    <mergeCell ref="DA68:DH68"/>
    <mergeCell ref="DI68:DP68"/>
    <mergeCell ref="DQ68:DX68"/>
    <mergeCell ref="DY68:EF68"/>
    <mergeCell ref="EG68:EN68"/>
    <mergeCell ref="LY68:MF68"/>
    <mergeCell ref="MG68:MN68"/>
    <mergeCell ref="MO68:MV68"/>
    <mergeCell ref="MW68:ND68"/>
    <mergeCell ref="NE68:NL68"/>
    <mergeCell ref="NM68:NT68"/>
    <mergeCell ref="KC68:KJ68"/>
    <mergeCell ref="KK68:KR68"/>
    <mergeCell ref="KS68:KZ68"/>
    <mergeCell ref="LA68:LH68"/>
    <mergeCell ref="LI68:LP68"/>
    <mergeCell ref="LQ68:LX68"/>
    <mergeCell ref="IG68:IN68"/>
    <mergeCell ref="IO68:IV68"/>
    <mergeCell ref="IW68:JD68"/>
    <mergeCell ref="JE68:JL68"/>
    <mergeCell ref="JM68:JT68"/>
    <mergeCell ref="JU68:KB68"/>
    <mergeCell ref="RM68:RT68"/>
    <mergeCell ref="RU68:SB68"/>
    <mergeCell ref="SC68:SJ68"/>
    <mergeCell ref="SK68:SR68"/>
    <mergeCell ref="SS68:SZ68"/>
    <mergeCell ref="TA68:TH68"/>
    <mergeCell ref="PQ68:PX68"/>
    <mergeCell ref="PY68:QF68"/>
    <mergeCell ref="QG68:QN68"/>
    <mergeCell ref="QO68:QV68"/>
    <mergeCell ref="QW68:RD68"/>
    <mergeCell ref="RE68:RL68"/>
    <mergeCell ref="NU68:OB68"/>
    <mergeCell ref="OC68:OJ68"/>
    <mergeCell ref="OK68:OR68"/>
    <mergeCell ref="OS68:OZ68"/>
    <mergeCell ref="PA68:PH68"/>
    <mergeCell ref="PI68:PP68"/>
    <mergeCell ref="XA68:XH68"/>
    <mergeCell ref="XI68:XP68"/>
    <mergeCell ref="XQ68:XX68"/>
    <mergeCell ref="XY68:YF68"/>
    <mergeCell ref="YG68:YN68"/>
    <mergeCell ref="YO68:YV68"/>
    <mergeCell ref="VE68:VL68"/>
    <mergeCell ref="VM68:VT68"/>
    <mergeCell ref="VU68:WB68"/>
    <mergeCell ref="WC68:WJ68"/>
    <mergeCell ref="WK68:WR68"/>
    <mergeCell ref="WS68:WZ68"/>
    <mergeCell ref="TI68:TP68"/>
    <mergeCell ref="TQ68:TX68"/>
    <mergeCell ref="TY68:UF68"/>
    <mergeCell ref="UG68:UN68"/>
    <mergeCell ref="UO68:UV68"/>
    <mergeCell ref="UW68:VD68"/>
    <mergeCell ref="ACO68:ACV68"/>
    <mergeCell ref="ACW68:ADD68"/>
    <mergeCell ref="ADE68:ADL68"/>
    <mergeCell ref="ADM68:ADT68"/>
    <mergeCell ref="ADU68:AEB68"/>
    <mergeCell ref="AEC68:AEJ68"/>
    <mergeCell ref="AAS68:AAZ68"/>
    <mergeCell ref="ABA68:ABH68"/>
    <mergeCell ref="ABI68:ABP68"/>
    <mergeCell ref="ABQ68:ABX68"/>
    <mergeCell ref="ABY68:ACF68"/>
    <mergeCell ref="ACG68:ACN68"/>
    <mergeCell ref="YW68:ZD68"/>
    <mergeCell ref="ZE68:ZL68"/>
    <mergeCell ref="ZM68:ZT68"/>
    <mergeCell ref="ZU68:AAB68"/>
    <mergeCell ref="AAC68:AAJ68"/>
    <mergeCell ref="AAK68:AAR68"/>
    <mergeCell ref="AIC68:AIJ68"/>
    <mergeCell ref="AIK68:AIR68"/>
    <mergeCell ref="AIS68:AIZ68"/>
    <mergeCell ref="AJA68:AJH68"/>
    <mergeCell ref="AJI68:AJP68"/>
    <mergeCell ref="AJQ68:AJX68"/>
    <mergeCell ref="AGG68:AGN68"/>
    <mergeCell ref="AGO68:AGV68"/>
    <mergeCell ref="AGW68:AHD68"/>
    <mergeCell ref="AHE68:AHL68"/>
    <mergeCell ref="AHM68:AHT68"/>
    <mergeCell ref="AHU68:AIB68"/>
    <mergeCell ref="AEK68:AER68"/>
    <mergeCell ref="AES68:AEZ68"/>
    <mergeCell ref="AFA68:AFH68"/>
    <mergeCell ref="AFI68:AFP68"/>
    <mergeCell ref="AFQ68:AFX68"/>
    <mergeCell ref="AFY68:AGF68"/>
    <mergeCell ref="ANQ68:ANX68"/>
    <mergeCell ref="ANY68:AOF68"/>
    <mergeCell ref="AOG68:AON68"/>
    <mergeCell ref="AOO68:AOV68"/>
    <mergeCell ref="AOW68:APD68"/>
    <mergeCell ref="APE68:APL68"/>
    <mergeCell ref="ALU68:AMB68"/>
    <mergeCell ref="AMC68:AMJ68"/>
    <mergeCell ref="AMK68:AMR68"/>
    <mergeCell ref="AMS68:AMZ68"/>
    <mergeCell ref="ANA68:ANH68"/>
    <mergeCell ref="ANI68:ANP68"/>
    <mergeCell ref="AJY68:AKF68"/>
    <mergeCell ref="AKG68:AKN68"/>
    <mergeCell ref="AKO68:AKV68"/>
    <mergeCell ref="AKW68:ALD68"/>
    <mergeCell ref="ALE68:ALL68"/>
    <mergeCell ref="ALM68:ALT68"/>
    <mergeCell ref="ATE68:ATL68"/>
    <mergeCell ref="ATM68:ATT68"/>
    <mergeCell ref="ATU68:AUB68"/>
    <mergeCell ref="AUC68:AUJ68"/>
    <mergeCell ref="AUK68:AUR68"/>
    <mergeCell ref="AUS68:AUZ68"/>
    <mergeCell ref="ARI68:ARP68"/>
    <mergeCell ref="ARQ68:ARX68"/>
    <mergeCell ref="ARY68:ASF68"/>
    <mergeCell ref="ASG68:ASN68"/>
    <mergeCell ref="ASO68:ASV68"/>
    <mergeCell ref="ASW68:ATD68"/>
    <mergeCell ref="APM68:APT68"/>
    <mergeCell ref="APU68:AQB68"/>
    <mergeCell ref="AQC68:AQJ68"/>
    <mergeCell ref="AQK68:AQR68"/>
    <mergeCell ref="AQS68:AQZ68"/>
    <mergeCell ref="ARA68:ARH68"/>
    <mergeCell ref="AYS68:AYZ68"/>
    <mergeCell ref="AZA68:AZH68"/>
    <mergeCell ref="AZI68:AZP68"/>
    <mergeCell ref="AZQ68:AZX68"/>
    <mergeCell ref="AZY68:BAF68"/>
    <mergeCell ref="BAG68:BAN68"/>
    <mergeCell ref="AWW68:AXD68"/>
    <mergeCell ref="AXE68:AXL68"/>
    <mergeCell ref="AXM68:AXT68"/>
    <mergeCell ref="AXU68:AYB68"/>
    <mergeCell ref="AYC68:AYJ68"/>
    <mergeCell ref="AYK68:AYR68"/>
    <mergeCell ref="AVA68:AVH68"/>
    <mergeCell ref="AVI68:AVP68"/>
    <mergeCell ref="AVQ68:AVX68"/>
    <mergeCell ref="AVY68:AWF68"/>
    <mergeCell ref="AWG68:AWN68"/>
    <mergeCell ref="AWO68:AWV68"/>
    <mergeCell ref="BEG68:BEN68"/>
    <mergeCell ref="BEO68:BEV68"/>
    <mergeCell ref="BEW68:BFD68"/>
    <mergeCell ref="BFE68:BFL68"/>
    <mergeCell ref="BFM68:BFT68"/>
    <mergeCell ref="BFU68:BGB68"/>
    <mergeCell ref="BCK68:BCR68"/>
    <mergeCell ref="BCS68:BCZ68"/>
    <mergeCell ref="BDA68:BDH68"/>
    <mergeCell ref="BDI68:BDP68"/>
    <mergeCell ref="BDQ68:BDX68"/>
    <mergeCell ref="BDY68:BEF68"/>
    <mergeCell ref="BAO68:BAV68"/>
    <mergeCell ref="BAW68:BBD68"/>
    <mergeCell ref="BBE68:BBL68"/>
    <mergeCell ref="BBM68:BBT68"/>
    <mergeCell ref="BBU68:BCB68"/>
    <mergeCell ref="BCC68:BCJ68"/>
    <mergeCell ref="BJU68:BKB68"/>
    <mergeCell ref="BKC68:BKJ68"/>
    <mergeCell ref="BKK68:BKR68"/>
    <mergeCell ref="BKS68:BKZ68"/>
    <mergeCell ref="BLA68:BLH68"/>
    <mergeCell ref="BLI68:BLP68"/>
    <mergeCell ref="BHY68:BIF68"/>
    <mergeCell ref="BIG68:BIN68"/>
    <mergeCell ref="BIO68:BIV68"/>
    <mergeCell ref="BIW68:BJD68"/>
    <mergeCell ref="BJE68:BJL68"/>
    <mergeCell ref="BJM68:BJT68"/>
    <mergeCell ref="BGC68:BGJ68"/>
    <mergeCell ref="BGK68:BGR68"/>
    <mergeCell ref="BGS68:BGZ68"/>
    <mergeCell ref="BHA68:BHH68"/>
    <mergeCell ref="BHI68:BHP68"/>
    <mergeCell ref="BHQ68:BHX68"/>
    <mergeCell ref="BPI68:BPP68"/>
    <mergeCell ref="BPQ68:BPX68"/>
    <mergeCell ref="BPY68:BQF68"/>
    <mergeCell ref="BQG68:BQN68"/>
    <mergeCell ref="BQO68:BQV68"/>
    <mergeCell ref="BQW68:BRD68"/>
    <mergeCell ref="BNM68:BNT68"/>
    <mergeCell ref="BNU68:BOB68"/>
    <mergeCell ref="BOC68:BOJ68"/>
    <mergeCell ref="BOK68:BOR68"/>
    <mergeCell ref="BOS68:BOZ68"/>
    <mergeCell ref="BPA68:BPH68"/>
    <mergeCell ref="BLQ68:BLX68"/>
    <mergeCell ref="BLY68:BMF68"/>
    <mergeCell ref="BMG68:BMN68"/>
    <mergeCell ref="BMO68:BMV68"/>
    <mergeCell ref="BMW68:BND68"/>
    <mergeCell ref="BNE68:BNL68"/>
    <mergeCell ref="BUW68:BVD68"/>
    <mergeCell ref="BVE68:BVL68"/>
    <mergeCell ref="BVM68:BVT68"/>
    <mergeCell ref="BVU68:BWB68"/>
    <mergeCell ref="BWC68:BWJ68"/>
    <mergeCell ref="BWK68:BWR68"/>
    <mergeCell ref="BTA68:BTH68"/>
    <mergeCell ref="BTI68:BTP68"/>
    <mergeCell ref="BTQ68:BTX68"/>
    <mergeCell ref="BTY68:BUF68"/>
    <mergeCell ref="BUG68:BUN68"/>
    <mergeCell ref="BUO68:BUV68"/>
    <mergeCell ref="BRE68:BRL68"/>
    <mergeCell ref="BRM68:BRT68"/>
    <mergeCell ref="BRU68:BSB68"/>
    <mergeCell ref="BSC68:BSJ68"/>
    <mergeCell ref="BSK68:BSR68"/>
    <mergeCell ref="BSS68:BSZ68"/>
    <mergeCell ref="CAK68:CAR68"/>
    <mergeCell ref="CAS68:CAZ68"/>
    <mergeCell ref="CBA68:CBH68"/>
    <mergeCell ref="CBI68:CBP68"/>
    <mergeCell ref="CBQ68:CBX68"/>
    <mergeCell ref="CBY68:CCF68"/>
    <mergeCell ref="BYO68:BYV68"/>
    <mergeCell ref="BYW68:BZD68"/>
    <mergeCell ref="BZE68:BZL68"/>
    <mergeCell ref="BZM68:BZT68"/>
    <mergeCell ref="BZU68:CAB68"/>
    <mergeCell ref="CAC68:CAJ68"/>
    <mergeCell ref="BWS68:BWZ68"/>
    <mergeCell ref="BXA68:BXH68"/>
    <mergeCell ref="BXI68:BXP68"/>
    <mergeCell ref="BXQ68:BXX68"/>
    <mergeCell ref="BXY68:BYF68"/>
    <mergeCell ref="BYG68:BYN68"/>
    <mergeCell ref="CFY68:CGF68"/>
    <mergeCell ref="CGG68:CGN68"/>
    <mergeCell ref="CGO68:CGV68"/>
    <mergeCell ref="CGW68:CHD68"/>
    <mergeCell ref="CHE68:CHL68"/>
    <mergeCell ref="CHM68:CHT68"/>
    <mergeCell ref="CEC68:CEJ68"/>
    <mergeCell ref="CEK68:CER68"/>
    <mergeCell ref="CES68:CEZ68"/>
    <mergeCell ref="CFA68:CFH68"/>
    <mergeCell ref="CFI68:CFP68"/>
    <mergeCell ref="CFQ68:CFX68"/>
    <mergeCell ref="CCG68:CCN68"/>
    <mergeCell ref="CCO68:CCV68"/>
    <mergeCell ref="CCW68:CDD68"/>
    <mergeCell ref="CDE68:CDL68"/>
    <mergeCell ref="CDM68:CDT68"/>
    <mergeCell ref="CDU68:CEB68"/>
    <mergeCell ref="CLM68:CLT68"/>
    <mergeCell ref="CLU68:CMB68"/>
    <mergeCell ref="CMC68:CMJ68"/>
    <mergeCell ref="CMK68:CMR68"/>
    <mergeCell ref="CMS68:CMZ68"/>
    <mergeCell ref="CNA68:CNH68"/>
    <mergeCell ref="CJQ68:CJX68"/>
    <mergeCell ref="CJY68:CKF68"/>
    <mergeCell ref="CKG68:CKN68"/>
    <mergeCell ref="CKO68:CKV68"/>
    <mergeCell ref="CKW68:CLD68"/>
    <mergeCell ref="CLE68:CLL68"/>
    <mergeCell ref="CHU68:CIB68"/>
    <mergeCell ref="CIC68:CIJ68"/>
    <mergeCell ref="CIK68:CIR68"/>
    <mergeCell ref="CIS68:CIZ68"/>
    <mergeCell ref="CJA68:CJH68"/>
    <mergeCell ref="CJI68:CJP68"/>
    <mergeCell ref="CRA68:CRH68"/>
    <mergeCell ref="CRI68:CRP68"/>
    <mergeCell ref="CRQ68:CRX68"/>
    <mergeCell ref="CRY68:CSF68"/>
    <mergeCell ref="CSG68:CSN68"/>
    <mergeCell ref="CSO68:CSV68"/>
    <mergeCell ref="CPE68:CPL68"/>
    <mergeCell ref="CPM68:CPT68"/>
    <mergeCell ref="CPU68:CQB68"/>
    <mergeCell ref="CQC68:CQJ68"/>
    <mergeCell ref="CQK68:CQR68"/>
    <mergeCell ref="CQS68:CQZ68"/>
    <mergeCell ref="CNI68:CNP68"/>
    <mergeCell ref="CNQ68:CNX68"/>
    <mergeCell ref="CNY68:COF68"/>
    <mergeCell ref="COG68:CON68"/>
    <mergeCell ref="COO68:COV68"/>
    <mergeCell ref="COW68:CPD68"/>
    <mergeCell ref="CWO68:CWV68"/>
    <mergeCell ref="CWW68:CXD68"/>
    <mergeCell ref="CXE68:CXL68"/>
    <mergeCell ref="CXM68:CXT68"/>
    <mergeCell ref="CXU68:CYB68"/>
    <mergeCell ref="CYC68:CYJ68"/>
    <mergeCell ref="CUS68:CUZ68"/>
    <mergeCell ref="CVA68:CVH68"/>
    <mergeCell ref="CVI68:CVP68"/>
    <mergeCell ref="CVQ68:CVX68"/>
    <mergeCell ref="CVY68:CWF68"/>
    <mergeCell ref="CWG68:CWN68"/>
    <mergeCell ref="CSW68:CTD68"/>
    <mergeCell ref="CTE68:CTL68"/>
    <mergeCell ref="CTM68:CTT68"/>
    <mergeCell ref="CTU68:CUB68"/>
    <mergeCell ref="CUC68:CUJ68"/>
    <mergeCell ref="CUK68:CUR68"/>
    <mergeCell ref="DCC68:DCJ68"/>
    <mergeCell ref="DCK68:DCR68"/>
    <mergeCell ref="DCS68:DCZ68"/>
    <mergeCell ref="DDA68:DDH68"/>
    <mergeCell ref="DDI68:DDP68"/>
    <mergeCell ref="DDQ68:DDX68"/>
    <mergeCell ref="DAG68:DAN68"/>
    <mergeCell ref="DAO68:DAV68"/>
    <mergeCell ref="DAW68:DBD68"/>
    <mergeCell ref="DBE68:DBL68"/>
    <mergeCell ref="DBM68:DBT68"/>
    <mergeCell ref="DBU68:DCB68"/>
    <mergeCell ref="CYK68:CYR68"/>
    <mergeCell ref="CYS68:CYZ68"/>
    <mergeCell ref="CZA68:CZH68"/>
    <mergeCell ref="CZI68:CZP68"/>
    <mergeCell ref="CZQ68:CZX68"/>
    <mergeCell ref="CZY68:DAF68"/>
    <mergeCell ref="DHQ68:DHX68"/>
    <mergeCell ref="DHY68:DIF68"/>
    <mergeCell ref="DIG68:DIN68"/>
    <mergeCell ref="DIO68:DIV68"/>
    <mergeCell ref="DIW68:DJD68"/>
    <mergeCell ref="DJE68:DJL68"/>
    <mergeCell ref="DFU68:DGB68"/>
    <mergeCell ref="DGC68:DGJ68"/>
    <mergeCell ref="DGK68:DGR68"/>
    <mergeCell ref="DGS68:DGZ68"/>
    <mergeCell ref="DHA68:DHH68"/>
    <mergeCell ref="DHI68:DHP68"/>
    <mergeCell ref="DDY68:DEF68"/>
    <mergeCell ref="DEG68:DEN68"/>
    <mergeCell ref="DEO68:DEV68"/>
    <mergeCell ref="DEW68:DFD68"/>
    <mergeCell ref="DFE68:DFL68"/>
    <mergeCell ref="DFM68:DFT68"/>
    <mergeCell ref="DNE68:DNL68"/>
    <mergeCell ref="DNM68:DNT68"/>
    <mergeCell ref="DNU68:DOB68"/>
    <mergeCell ref="DOC68:DOJ68"/>
    <mergeCell ref="DOK68:DOR68"/>
    <mergeCell ref="DOS68:DOZ68"/>
    <mergeCell ref="DLI68:DLP68"/>
    <mergeCell ref="DLQ68:DLX68"/>
    <mergeCell ref="DLY68:DMF68"/>
    <mergeCell ref="DMG68:DMN68"/>
    <mergeCell ref="DMO68:DMV68"/>
    <mergeCell ref="DMW68:DND68"/>
    <mergeCell ref="DJM68:DJT68"/>
    <mergeCell ref="DJU68:DKB68"/>
    <mergeCell ref="DKC68:DKJ68"/>
    <mergeCell ref="DKK68:DKR68"/>
    <mergeCell ref="DKS68:DKZ68"/>
    <mergeCell ref="DLA68:DLH68"/>
    <mergeCell ref="DSS68:DSZ68"/>
    <mergeCell ref="DTA68:DTH68"/>
    <mergeCell ref="DTI68:DTP68"/>
    <mergeCell ref="DTQ68:DTX68"/>
    <mergeCell ref="DTY68:DUF68"/>
    <mergeCell ref="DUG68:DUN68"/>
    <mergeCell ref="DQW68:DRD68"/>
    <mergeCell ref="DRE68:DRL68"/>
    <mergeCell ref="DRM68:DRT68"/>
    <mergeCell ref="DRU68:DSB68"/>
    <mergeCell ref="DSC68:DSJ68"/>
    <mergeCell ref="DSK68:DSR68"/>
    <mergeCell ref="DPA68:DPH68"/>
    <mergeCell ref="DPI68:DPP68"/>
    <mergeCell ref="DPQ68:DPX68"/>
    <mergeCell ref="DPY68:DQF68"/>
    <mergeCell ref="DQG68:DQN68"/>
    <mergeCell ref="DQO68:DQV68"/>
    <mergeCell ref="DYG68:DYN68"/>
    <mergeCell ref="DYO68:DYV68"/>
    <mergeCell ref="DYW68:DZD68"/>
    <mergeCell ref="DZE68:DZL68"/>
    <mergeCell ref="DZM68:DZT68"/>
    <mergeCell ref="DZU68:EAB68"/>
    <mergeCell ref="DWK68:DWR68"/>
    <mergeCell ref="DWS68:DWZ68"/>
    <mergeCell ref="DXA68:DXH68"/>
    <mergeCell ref="DXI68:DXP68"/>
    <mergeCell ref="DXQ68:DXX68"/>
    <mergeCell ref="DXY68:DYF68"/>
    <mergeCell ref="DUO68:DUV68"/>
    <mergeCell ref="DUW68:DVD68"/>
    <mergeCell ref="DVE68:DVL68"/>
    <mergeCell ref="DVM68:DVT68"/>
    <mergeCell ref="DVU68:DWB68"/>
    <mergeCell ref="DWC68:DWJ68"/>
    <mergeCell ref="EDU68:EEB68"/>
    <mergeCell ref="EEC68:EEJ68"/>
    <mergeCell ref="EEK68:EER68"/>
    <mergeCell ref="EES68:EEZ68"/>
    <mergeCell ref="EFA68:EFH68"/>
    <mergeCell ref="EFI68:EFP68"/>
    <mergeCell ref="EBY68:ECF68"/>
    <mergeCell ref="ECG68:ECN68"/>
    <mergeCell ref="ECO68:ECV68"/>
    <mergeCell ref="ECW68:EDD68"/>
    <mergeCell ref="EDE68:EDL68"/>
    <mergeCell ref="EDM68:EDT68"/>
    <mergeCell ref="EAC68:EAJ68"/>
    <mergeCell ref="EAK68:EAR68"/>
    <mergeCell ref="EAS68:EAZ68"/>
    <mergeCell ref="EBA68:EBH68"/>
    <mergeCell ref="EBI68:EBP68"/>
    <mergeCell ref="EBQ68:EBX68"/>
    <mergeCell ref="EJI68:EJP68"/>
    <mergeCell ref="EJQ68:EJX68"/>
    <mergeCell ref="EJY68:EKF68"/>
    <mergeCell ref="EKG68:EKN68"/>
    <mergeCell ref="EKO68:EKV68"/>
    <mergeCell ref="EKW68:ELD68"/>
    <mergeCell ref="EHM68:EHT68"/>
    <mergeCell ref="EHU68:EIB68"/>
    <mergeCell ref="EIC68:EIJ68"/>
    <mergeCell ref="EIK68:EIR68"/>
    <mergeCell ref="EIS68:EIZ68"/>
    <mergeCell ref="EJA68:EJH68"/>
    <mergeCell ref="EFQ68:EFX68"/>
    <mergeCell ref="EFY68:EGF68"/>
    <mergeCell ref="EGG68:EGN68"/>
    <mergeCell ref="EGO68:EGV68"/>
    <mergeCell ref="EGW68:EHD68"/>
    <mergeCell ref="EHE68:EHL68"/>
    <mergeCell ref="EOW68:EPD68"/>
    <mergeCell ref="EPE68:EPL68"/>
    <mergeCell ref="EPM68:EPT68"/>
    <mergeCell ref="EPU68:EQB68"/>
    <mergeCell ref="EQC68:EQJ68"/>
    <mergeCell ref="EQK68:EQR68"/>
    <mergeCell ref="ENA68:ENH68"/>
    <mergeCell ref="ENI68:ENP68"/>
    <mergeCell ref="ENQ68:ENX68"/>
    <mergeCell ref="ENY68:EOF68"/>
    <mergeCell ref="EOG68:EON68"/>
    <mergeCell ref="EOO68:EOV68"/>
    <mergeCell ref="ELE68:ELL68"/>
    <mergeCell ref="ELM68:ELT68"/>
    <mergeCell ref="ELU68:EMB68"/>
    <mergeCell ref="EMC68:EMJ68"/>
    <mergeCell ref="EMK68:EMR68"/>
    <mergeCell ref="EMS68:EMZ68"/>
    <mergeCell ref="EUK68:EUR68"/>
    <mergeCell ref="EUS68:EUZ68"/>
    <mergeCell ref="EVA68:EVH68"/>
    <mergeCell ref="EVI68:EVP68"/>
    <mergeCell ref="EVQ68:EVX68"/>
    <mergeCell ref="EVY68:EWF68"/>
    <mergeCell ref="ESO68:ESV68"/>
    <mergeCell ref="ESW68:ETD68"/>
    <mergeCell ref="ETE68:ETL68"/>
    <mergeCell ref="ETM68:ETT68"/>
    <mergeCell ref="ETU68:EUB68"/>
    <mergeCell ref="EUC68:EUJ68"/>
    <mergeCell ref="EQS68:EQZ68"/>
    <mergeCell ref="ERA68:ERH68"/>
    <mergeCell ref="ERI68:ERP68"/>
    <mergeCell ref="ERQ68:ERX68"/>
    <mergeCell ref="ERY68:ESF68"/>
    <mergeCell ref="ESG68:ESN68"/>
    <mergeCell ref="EZY68:FAF68"/>
    <mergeCell ref="FAG68:FAN68"/>
    <mergeCell ref="FAO68:FAV68"/>
    <mergeCell ref="FAW68:FBD68"/>
    <mergeCell ref="FBE68:FBL68"/>
    <mergeCell ref="FBM68:FBT68"/>
    <mergeCell ref="EYC68:EYJ68"/>
    <mergeCell ref="EYK68:EYR68"/>
    <mergeCell ref="EYS68:EYZ68"/>
    <mergeCell ref="EZA68:EZH68"/>
    <mergeCell ref="EZI68:EZP68"/>
    <mergeCell ref="EZQ68:EZX68"/>
    <mergeCell ref="EWG68:EWN68"/>
    <mergeCell ref="EWO68:EWV68"/>
    <mergeCell ref="EWW68:EXD68"/>
    <mergeCell ref="EXE68:EXL68"/>
    <mergeCell ref="EXM68:EXT68"/>
    <mergeCell ref="EXU68:EYB68"/>
    <mergeCell ref="FFM68:FFT68"/>
    <mergeCell ref="FFU68:FGB68"/>
    <mergeCell ref="FGC68:FGJ68"/>
    <mergeCell ref="FGK68:FGR68"/>
    <mergeCell ref="FGS68:FGZ68"/>
    <mergeCell ref="FHA68:FHH68"/>
    <mergeCell ref="FDQ68:FDX68"/>
    <mergeCell ref="FDY68:FEF68"/>
    <mergeCell ref="FEG68:FEN68"/>
    <mergeCell ref="FEO68:FEV68"/>
    <mergeCell ref="FEW68:FFD68"/>
    <mergeCell ref="FFE68:FFL68"/>
    <mergeCell ref="FBU68:FCB68"/>
    <mergeCell ref="FCC68:FCJ68"/>
    <mergeCell ref="FCK68:FCR68"/>
    <mergeCell ref="FCS68:FCZ68"/>
    <mergeCell ref="FDA68:FDH68"/>
    <mergeCell ref="FDI68:FDP68"/>
    <mergeCell ref="FLA68:FLH68"/>
    <mergeCell ref="FLI68:FLP68"/>
    <mergeCell ref="FLQ68:FLX68"/>
    <mergeCell ref="FLY68:FMF68"/>
    <mergeCell ref="FMG68:FMN68"/>
    <mergeCell ref="FMO68:FMV68"/>
    <mergeCell ref="FJE68:FJL68"/>
    <mergeCell ref="FJM68:FJT68"/>
    <mergeCell ref="FJU68:FKB68"/>
    <mergeCell ref="FKC68:FKJ68"/>
    <mergeCell ref="FKK68:FKR68"/>
    <mergeCell ref="FKS68:FKZ68"/>
    <mergeCell ref="FHI68:FHP68"/>
    <mergeCell ref="FHQ68:FHX68"/>
    <mergeCell ref="FHY68:FIF68"/>
    <mergeCell ref="FIG68:FIN68"/>
    <mergeCell ref="FIO68:FIV68"/>
    <mergeCell ref="FIW68:FJD68"/>
    <mergeCell ref="FQO68:FQV68"/>
    <mergeCell ref="FQW68:FRD68"/>
    <mergeCell ref="FRE68:FRL68"/>
    <mergeCell ref="FRM68:FRT68"/>
    <mergeCell ref="FRU68:FSB68"/>
    <mergeCell ref="FSC68:FSJ68"/>
    <mergeCell ref="FOS68:FOZ68"/>
    <mergeCell ref="FPA68:FPH68"/>
    <mergeCell ref="FPI68:FPP68"/>
    <mergeCell ref="FPQ68:FPX68"/>
    <mergeCell ref="FPY68:FQF68"/>
    <mergeCell ref="FQG68:FQN68"/>
    <mergeCell ref="FMW68:FND68"/>
    <mergeCell ref="FNE68:FNL68"/>
    <mergeCell ref="FNM68:FNT68"/>
    <mergeCell ref="FNU68:FOB68"/>
    <mergeCell ref="FOC68:FOJ68"/>
    <mergeCell ref="FOK68:FOR68"/>
    <mergeCell ref="FWC68:FWJ68"/>
    <mergeCell ref="FWK68:FWR68"/>
    <mergeCell ref="FWS68:FWZ68"/>
    <mergeCell ref="FXA68:FXH68"/>
    <mergeCell ref="FXI68:FXP68"/>
    <mergeCell ref="FXQ68:FXX68"/>
    <mergeCell ref="FUG68:FUN68"/>
    <mergeCell ref="FUO68:FUV68"/>
    <mergeCell ref="FUW68:FVD68"/>
    <mergeCell ref="FVE68:FVL68"/>
    <mergeCell ref="FVM68:FVT68"/>
    <mergeCell ref="FVU68:FWB68"/>
    <mergeCell ref="FSK68:FSR68"/>
    <mergeCell ref="FSS68:FSZ68"/>
    <mergeCell ref="FTA68:FTH68"/>
    <mergeCell ref="FTI68:FTP68"/>
    <mergeCell ref="FTQ68:FTX68"/>
    <mergeCell ref="FTY68:FUF68"/>
    <mergeCell ref="GBQ68:GBX68"/>
    <mergeCell ref="GBY68:GCF68"/>
    <mergeCell ref="GCG68:GCN68"/>
    <mergeCell ref="GCO68:GCV68"/>
    <mergeCell ref="GCW68:GDD68"/>
    <mergeCell ref="GDE68:GDL68"/>
    <mergeCell ref="FZU68:GAB68"/>
    <mergeCell ref="GAC68:GAJ68"/>
    <mergeCell ref="GAK68:GAR68"/>
    <mergeCell ref="GAS68:GAZ68"/>
    <mergeCell ref="GBA68:GBH68"/>
    <mergeCell ref="GBI68:GBP68"/>
    <mergeCell ref="FXY68:FYF68"/>
    <mergeCell ref="FYG68:FYN68"/>
    <mergeCell ref="FYO68:FYV68"/>
    <mergeCell ref="FYW68:FZD68"/>
    <mergeCell ref="FZE68:FZL68"/>
    <mergeCell ref="FZM68:FZT68"/>
    <mergeCell ref="GHE68:GHL68"/>
    <mergeCell ref="GHM68:GHT68"/>
    <mergeCell ref="GHU68:GIB68"/>
    <mergeCell ref="GIC68:GIJ68"/>
    <mergeCell ref="GIK68:GIR68"/>
    <mergeCell ref="GIS68:GIZ68"/>
    <mergeCell ref="GFI68:GFP68"/>
    <mergeCell ref="GFQ68:GFX68"/>
    <mergeCell ref="GFY68:GGF68"/>
    <mergeCell ref="GGG68:GGN68"/>
    <mergeCell ref="GGO68:GGV68"/>
    <mergeCell ref="GGW68:GHD68"/>
    <mergeCell ref="GDM68:GDT68"/>
    <mergeCell ref="GDU68:GEB68"/>
    <mergeCell ref="GEC68:GEJ68"/>
    <mergeCell ref="GEK68:GER68"/>
    <mergeCell ref="GES68:GEZ68"/>
    <mergeCell ref="GFA68:GFH68"/>
    <mergeCell ref="GMS68:GMZ68"/>
    <mergeCell ref="GNA68:GNH68"/>
    <mergeCell ref="GNI68:GNP68"/>
    <mergeCell ref="GNQ68:GNX68"/>
    <mergeCell ref="GNY68:GOF68"/>
    <mergeCell ref="GOG68:GON68"/>
    <mergeCell ref="GKW68:GLD68"/>
    <mergeCell ref="GLE68:GLL68"/>
    <mergeCell ref="GLM68:GLT68"/>
    <mergeCell ref="GLU68:GMB68"/>
    <mergeCell ref="GMC68:GMJ68"/>
    <mergeCell ref="GMK68:GMR68"/>
    <mergeCell ref="GJA68:GJH68"/>
    <mergeCell ref="GJI68:GJP68"/>
    <mergeCell ref="GJQ68:GJX68"/>
    <mergeCell ref="GJY68:GKF68"/>
    <mergeCell ref="GKG68:GKN68"/>
    <mergeCell ref="GKO68:GKV68"/>
    <mergeCell ref="GSG68:GSN68"/>
    <mergeCell ref="GSO68:GSV68"/>
    <mergeCell ref="GSW68:GTD68"/>
    <mergeCell ref="GTE68:GTL68"/>
    <mergeCell ref="GTM68:GTT68"/>
    <mergeCell ref="GTU68:GUB68"/>
    <mergeCell ref="GQK68:GQR68"/>
    <mergeCell ref="GQS68:GQZ68"/>
    <mergeCell ref="GRA68:GRH68"/>
    <mergeCell ref="GRI68:GRP68"/>
    <mergeCell ref="GRQ68:GRX68"/>
    <mergeCell ref="GRY68:GSF68"/>
    <mergeCell ref="GOO68:GOV68"/>
    <mergeCell ref="GOW68:GPD68"/>
    <mergeCell ref="GPE68:GPL68"/>
    <mergeCell ref="GPM68:GPT68"/>
    <mergeCell ref="GPU68:GQB68"/>
    <mergeCell ref="GQC68:GQJ68"/>
    <mergeCell ref="GXU68:GYB68"/>
    <mergeCell ref="GYC68:GYJ68"/>
    <mergeCell ref="GYK68:GYR68"/>
    <mergeCell ref="GYS68:GYZ68"/>
    <mergeCell ref="GZA68:GZH68"/>
    <mergeCell ref="GZI68:GZP68"/>
    <mergeCell ref="GVY68:GWF68"/>
    <mergeCell ref="GWG68:GWN68"/>
    <mergeCell ref="GWO68:GWV68"/>
    <mergeCell ref="GWW68:GXD68"/>
    <mergeCell ref="GXE68:GXL68"/>
    <mergeCell ref="GXM68:GXT68"/>
    <mergeCell ref="GUC68:GUJ68"/>
    <mergeCell ref="GUK68:GUR68"/>
    <mergeCell ref="GUS68:GUZ68"/>
    <mergeCell ref="GVA68:GVH68"/>
    <mergeCell ref="GVI68:GVP68"/>
    <mergeCell ref="GVQ68:GVX68"/>
    <mergeCell ref="HDI68:HDP68"/>
    <mergeCell ref="HDQ68:HDX68"/>
    <mergeCell ref="HDY68:HEF68"/>
    <mergeCell ref="HEG68:HEN68"/>
    <mergeCell ref="HEO68:HEV68"/>
    <mergeCell ref="HEW68:HFD68"/>
    <mergeCell ref="HBM68:HBT68"/>
    <mergeCell ref="HBU68:HCB68"/>
    <mergeCell ref="HCC68:HCJ68"/>
    <mergeCell ref="HCK68:HCR68"/>
    <mergeCell ref="HCS68:HCZ68"/>
    <mergeCell ref="HDA68:HDH68"/>
    <mergeCell ref="GZQ68:GZX68"/>
    <mergeCell ref="GZY68:HAF68"/>
    <mergeCell ref="HAG68:HAN68"/>
    <mergeCell ref="HAO68:HAV68"/>
    <mergeCell ref="HAW68:HBD68"/>
    <mergeCell ref="HBE68:HBL68"/>
    <mergeCell ref="HIW68:HJD68"/>
    <mergeCell ref="HJE68:HJL68"/>
    <mergeCell ref="HJM68:HJT68"/>
    <mergeCell ref="HJU68:HKB68"/>
    <mergeCell ref="HKC68:HKJ68"/>
    <mergeCell ref="HKK68:HKR68"/>
    <mergeCell ref="HHA68:HHH68"/>
    <mergeCell ref="HHI68:HHP68"/>
    <mergeCell ref="HHQ68:HHX68"/>
    <mergeCell ref="HHY68:HIF68"/>
    <mergeCell ref="HIG68:HIN68"/>
    <mergeCell ref="HIO68:HIV68"/>
    <mergeCell ref="HFE68:HFL68"/>
    <mergeCell ref="HFM68:HFT68"/>
    <mergeCell ref="HFU68:HGB68"/>
    <mergeCell ref="HGC68:HGJ68"/>
    <mergeCell ref="HGK68:HGR68"/>
    <mergeCell ref="HGS68:HGZ68"/>
    <mergeCell ref="HOK68:HOR68"/>
    <mergeCell ref="HOS68:HOZ68"/>
    <mergeCell ref="HPA68:HPH68"/>
    <mergeCell ref="HPI68:HPP68"/>
    <mergeCell ref="HPQ68:HPX68"/>
    <mergeCell ref="HPY68:HQF68"/>
    <mergeCell ref="HMO68:HMV68"/>
    <mergeCell ref="HMW68:HND68"/>
    <mergeCell ref="HNE68:HNL68"/>
    <mergeCell ref="HNM68:HNT68"/>
    <mergeCell ref="HNU68:HOB68"/>
    <mergeCell ref="HOC68:HOJ68"/>
    <mergeCell ref="HKS68:HKZ68"/>
    <mergeCell ref="HLA68:HLH68"/>
    <mergeCell ref="HLI68:HLP68"/>
    <mergeCell ref="HLQ68:HLX68"/>
    <mergeCell ref="HLY68:HMF68"/>
    <mergeCell ref="HMG68:HMN68"/>
    <mergeCell ref="HTY68:HUF68"/>
    <mergeCell ref="HUG68:HUN68"/>
    <mergeCell ref="HUO68:HUV68"/>
    <mergeCell ref="HUW68:HVD68"/>
    <mergeCell ref="HVE68:HVL68"/>
    <mergeCell ref="HVM68:HVT68"/>
    <mergeCell ref="HSC68:HSJ68"/>
    <mergeCell ref="HSK68:HSR68"/>
    <mergeCell ref="HSS68:HSZ68"/>
    <mergeCell ref="HTA68:HTH68"/>
    <mergeCell ref="HTI68:HTP68"/>
    <mergeCell ref="HTQ68:HTX68"/>
    <mergeCell ref="HQG68:HQN68"/>
    <mergeCell ref="HQO68:HQV68"/>
    <mergeCell ref="HQW68:HRD68"/>
    <mergeCell ref="HRE68:HRL68"/>
    <mergeCell ref="HRM68:HRT68"/>
    <mergeCell ref="HRU68:HSB68"/>
    <mergeCell ref="HZM68:HZT68"/>
    <mergeCell ref="HZU68:IAB68"/>
    <mergeCell ref="IAC68:IAJ68"/>
    <mergeCell ref="IAK68:IAR68"/>
    <mergeCell ref="IAS68:IAZ68"/>
    <mergeCell ref="IBA68:IBH68"/>
    <mergeCell ref="HXQ68:HXX68"/>
    <mergeCell ref="HXY68:HYF68"/>
    <mergeCell ref="HYG68:HYN68"/>
    <mergeCell ref="HYO68:HYV68"/>
    <mergeCell ref="HYW68:HZD68"/>
    <mergeCell ref="HZE68:HZL68"/>
    <mergeCell ref="HVU68:HWB68"/>
    <mergeCell ref="HWC68:HWJ68"/>
    <mergeCell ref="HWK68:HWR68"/>
    <mergeCell ref="HWS68:HWZ68"/>
    <mergeCell ref="HXA68:HXH68"/>
    <mergeCell ref="HXI68:HXP68"/>
    <mergeCell ref="IFA68:IFH68"/>
    <mergeCell ref="IFI68:IFP68"/>
    <mergeCell ref="IFQ68:IFX68"/>
    <mergeCell ref="IFY68:IGF68"/>
    <mergeCell ref="IGG68:IGN68"/>
    <mergeCell ref="IGO68:IGV68"/>
    <mergeCell ref="IDE68:IDL68"/>
    <mergeCell ref="IDM68:IDT68"/>
    <mergeCell ref="IDU68:IEB68"/>
    <mergeCell ref="IEC68:IEJ68"/>
    <mergeCell ref="IEK68:IER68"/>
    <mergeCell ref="IES68:IEZ68"/>
    <mergeCell ref="IBI68:IBP68"/>
    <mergeCell ref="IBQ68:IBX68"/>
    <mergeCell ref="IBY68:ICF68"/>
    <mergeCell ref="ICG68:ICN68"/>
    <mergeCell ref="ICO68:ICV68"/>
    <mergeCell ref="ICW68:IDD68"/>
    <mergeCell ref="IKO68:IKV68"/>
    <mergeCell ref="IKW68:ILD68"/>
    <mergeCell ref="ILE68:ILL68"/>
    <mergeCell ref="ILM68:ILT68"/>
    <mergeCell ref="ILU68:IMB68"/>
    <mergeCell ref="IMC68:IMJ68"/>
    <mergeCell ref="IIS68:IIZ68"/>
    <mergeCell ref="IJA68:IJH68"/>
    <mergeCell ref="IJI68:IJP68"/>
    <mergeCell ref="IJQ68:IJX68"/>
    <mergeCell ref="IJY68:IKF68"/>
    <mergeCell ref="IKG68:IKN68"/>
    <mergeCell ref="IGW68:IHD68"/>
    <mergeCell ref="IHE68:IHL68"/>
    <mergeCell ref="IHM68:IHT68"/>
    <mergeCell ref="IHU68:IIB68"/>
    <mergeCell ref="IIC68:IIJ68"/>
    <mergeCell ref="IIK68:IIR68"/>
    <mergeCell ref="IQC68:IQJ68"/>
    <mergeCell ref="IQK68:IQR68"/>
    <mergeCell ref="IQS68:IQZ68"/>
    <mergeCell ref="IRA68:IRH68"/>
    <mergeCell ref="IRI68:IRP68"/>
    <mergeCell ref="IRQ68:IRX68"/>
    <mergeCell ref="IOG68:ION68"/>
    <mergeCell ref="IOO68:IOV68"/>
    <mergeCell ref="IOW68:IPD68"/>
    <mergeCell ref="IPE68:IPL68"/>
    <mergeCell ref="IPM68:IPT68"/>
    <mergeCell ref="IPU68:IQB68"/>
    <mergeCell ref="IMK68:IMR68"/>
    <mergeCell ref="IMS68:IMZ68"/>
    <mergeCell ref="INA68:INH68"/>
    <mergeCell ref="INI68:INP68"/>
    <mergeCell ref="INQ68:INX68"/>
    <mergeCell ref="INY68:IOF68"/>
    <mergeCell ref="IVQ68:IVX68"/>
    <mergeCell ref="IVY68:IWF68"/>
    <mergeCell ref="IWG68:IWN68"/>
    <mergeCell ref="IWO68:IWV68"/>
    <mergeCell ref="IWW68:IXD68"/>
    <mergeCell ref="IXE68:IXL68"/>
    <mergeCell ref="ITU68:IUB68"/>
    <mergeCell ref="IUC68:IUJ68"/>
    <mergeCell ref="IUK68:IUR68"/>
    <mergeCell ref="IUS68:IUZ68"/>
    <mergeCell ref="IVA68:IVH68"/>
    <mergeCell ref="IVI68:IVP68"/>
    <mergeCell ref="IRY68:ISF68"/>
    <mergeCell ref="ISG68:ISN68"/>
    <mergeCell ref="ISO68:ISV68"/>
    <mergeCell ref="ISW68:ITD68"/>
    <mergeCell ref="ITE68:ITL68"/>
    <mergeCell ref="ITM68:ITT68"/>
    <mergeCell ref="JBE68:JBL68"/>
    <mergeCell ref="JBM68:JBT68"/>
    <mergeCell ref="JBU68:JCB68"/>
    <mergeCell ref="JCC68:JCJ68"/>
    <mergeCell ref="JCK68:JCR68"/>
    <mergeCell ref="JCS68:JCZ68"/>
    <mergeCell ref="IZI68:IZP68"/>
    <mergeCell ref="IZQ68:IZX68"/>
    <mergeCell ref="IZY68:JAF68"/>
    <mergeCell ref="JAG68:JAN68"/>
    <mergeCell ref="JAO68:JAV68"/>
    <mergeCell ref="JAW68:JBD68"/>
    <mergeCell ref="IXM68:IXT68"/>
    <mergeCell ref="IXU68:IYB68"/>
    <mergeCell ref="IYC68:IYJ68"/>
    <mergeCell ref="IYK68:IYR68"/>
    <mergeCell ref="IYS68:IYZ68"/>
    <mergeCell ref="IZA68:IZH68"/>
    <mergeCell ref="JGS68:JGZ68"/>
    <mergeCell ref="JHA68:JHH68"/>
    <mergeCell ref="JHI68:JHP68"/>
    <mergeCell ref="JHQ68:JHX68"/>
    <mergeCell ref="JHY68:JIF68"/>
    <mergeCell ref="JIG68:JIN68"/>
    <mergeCell ref="JEW68:JFD68"/>
    <mergeCell ref="JFE68:JFL68"/>
    <mergeCell ref="JFM68:JFT68"/>
    <mergeCell ref="JFU68:JGB68"/>
    <mergeCell ref="JGC68:JGJ68"/>
    <mergeCell ref="JGK68:JGR68"/>
    <mergeCell ref="JDA68:JDH68"/>
    <mergeCell ref="JDI68:JDP68"/>
    <mergeCell ref="JDQ68:JDX68"/>
    <mergeCell ref="JDY68:JEF68"/>
    <mergeCell ref="JEG68:JEN68"/>
    <mergeCell ref="JEO68:JEV68"/>
    <mergeCell ref="JMG68:JMN68"/>
    <mergeCell ref="JMO68:JMV68"/>
    <mergeCell ref="JMW68:JND68"/>
    <mergeCell ref="JNE68:JNL68"/>
    <mergeCell ref="JNM68:JNT68"/>
    <mergeCell ref="JNU68:JOB68"/>
    <mergeCell ref="JKK68:JKR68"/>
    <mergeCell ref="JKS68:JKZ68"/>
    <mergeCell ref="JLA68:JLH68"/>
    <mergeCell ref="JLI68:JLP68"/>
    <mergeCell ref="JLQ68:JLX68"/>
    <mergeCell ref="JLY68:JMF68"/>
    <mergeCell ref="JIO68:JIV68"/>
    <mergeCell ref="JIW68:JJD68"/>
    <mergeCell ref="JJE68:JJL68"/>
    <mergeCell ref="JJM68:JJT68"/>
    <mergeCell ref="JJU68:JKB68"/>
    <mergeCell ref="JKC68:JKJ68"/>
    <mergeCell ref="JRU68:JSB68"/>
    <mergeCell ref="JSC68:JSJ68"/>
    <mergeCell ref="JSK68:JSR68"/>
    <mergeCell ref="JSS68:JSZ68"/>
    <mergeCell ref="JTA68:JTH68"/>
    <mergeCell ref="JTI68:JTP68"/>
    <mergeCell ref="JPY68:JQF68"/>
    <mergeCell ref="JQG68:JQN68"/>
    <mergeCell ref="JQO68:JQV68"/>
    <mergeCell ref="JQW68:JRD68"/>
    <mergeCell ref="JRE68:JRL68"/>
    <mergeCell ref="JRM68:JRT68"/>
    <mergeCell ref="JOC68:JOJ68"/>
    <mergeCell ref="JOK68:JOR68"/>
    <mergeCell ref="JOS68:JOZ68"/>
    <mergeCell ref="JPA68:JPH68"/>
    <mergeCell ref="JPI68:JPP68"/>
    <mergeCell ref="JPQ68:JPX68"/>
    <mergeCell ref="JXI68:JXP68"/>
    <mergeCell ref="JXQ68:JXX68"/>
    <mergeCell ref="JXY68:JYF68"/>
    <mergeCell ref="JYG68:JYN68"/>
    <mergeCell ref="JYO68:JYV68"/>
    <mergeCell ref="JYW68:JZD68"/>
    <mergeCell ref="JVM68:JVT68"/>
    <mergeCell ref="JVU68:JWB68"/>
    <mergeCell ref="JWC68:JWJ68"/>
    <mergeCell ref="JWK68:JWR68"/>
    <mergeCell ref="JWS68:JWZ68"/>
    <mergeCell ref="JXA68:JXH68"/>
    <mergeCell ref="JTQ68:JTX68"/>
    <mergeCell ref="JTY68:JUF68"/>
    <mergeCell ref="JUG68:JUN68"/>
    <mergeCell ref="JUO68:JUV68"/>
    <mergeCell ref="JUW68:JVD68"/>
    <mergeCell ref="JVE68:JVL68"/>
    <mergeCell ref="KCW68:KDD68"/>
    <mergeCell ref="KDE68:KDL68"/>
    <mergeCell ref="KDM68:KDT68"/>
    <mergeCell ref="KDU68:KEB68"/>
    <mergeCell ref="KEC68:KEJ68"/>
    <mergeCell ref="KEK68:KER68"/>
    <mergeCell ref="KBA68:KBH68"/>
    <mergeCell ref="KBI68:KBP68"/>
    <mergeCell ref="KBQ68:KBX68"/>
    <mergeCell ref="KBY68:KCF68"/>
    <mergeCell ref="KCG68:KCN68"/>
    <mergeCell ref="KCO68:KCV68"/>
    <mergeCell ref="JZE68:JZL68"/>
    <mergeCell ref="JZM68:JZT68"/>
    <mergeCell ref="JZU68:KAB68"/>
    <mergeCell ref="KAC68:KAJ68"/>
    <mergeCell ref="KAK68:KAR68"/>
    <mergeCell ref="KAS68:KAZ68"/>
    <mergeCell ref="KIK68:KIR68"/>
    <mergeCell ref="KIS68:KIZ68"/>
    <mergeCell ref="KJA68:KJH68"/>
    <mergeCell ref="KJI68:KJP68"/>
    <mergeCell ref="KJQ68:KJX68"/>
    <mergeCell ref="KJY68:KKF68"/>
    <mergeCell ref="KGO68:KGV68"/>
    <mergeCell ref="KGW68:KHD68"/>
    <mergeCell ref="KHE68:KHL68"/>
    <mergeCell ref="KHM68:KHT68"/>
    <mergeCell ref="KHU68:KIB68"/>
    <mergeCell ref="KIC68:KIJ68"/>
    <mergeCell ref="KES68:KEZ68"/>
    <mergeCell ref="KFA68:KFH68"/>
    <mergeCell ref="KFI68:KFP68"/>
    <mergeCell ref="KFQ68:KFX68"/>
    <mergeCell ref="KFY68:KGF68"/>
    <mergeCell ref="KGG68:KGN68"/>
    <mergeCell ref="KNY68:KOF68"/>
    <mergeCell ref="KOG68:KON68"/>
    <mergeCell ref="KOO68:KOV68"/>
    <mergeCell ref="KOW68:KPD68"/>
    <mergeCell ref="KPE68:KPL68"/>
    <mergeCell ref="KPM68:KPT68"/>
    <mergeCell ref="KMC68:KMJ68"/>
    <mergeCell ref="KMK68:KMR68"/>
    <mergeCell ref="KMS68:KMZ68"/>
    <mergeCell ref="KNA68:KNH68"/>
    <mergeCell ref="KNI68:KNP68"/>
    <mergeCell ref="KNQ68:KNX68"/>
    <mergeCell ref="KKG68:KKN68"/>
    <mergeCell ref="KKO68:KKV68"/>
    <mergeCell ref="KKW68:KLD68"/>
    <mergeCell ref="KLE68:KLL68"/>
    <mergeCell ref="KLM68:KLT68"/>
    <mergeCell ref="KLU68:KMB68"/>
    <mergeCell ref="KTM68:KTT68"/>
    <mergeCell ref="KTU68:KUB68"/>
    <mergeCell ref="KUC68:KUJ68"/>
    <mergeCell ref="KUK68:KUR68"/>
    <mergeCell ref="KUS68:KUZ68"/>
    <mergeCell ref="KVA68:KVH68"/>
    <mergeCell ref="KRQ68:KRX68"/>
    <mergeCell ref="KRY68:KSF68"/>
    <mergeCell ref="KSG68:KSN68"/>
    <mergeCell ref="KSO68:KSV68"/>
    <mergeCell ref="KSW68:KTD68"/>
    <mergeCell ref="KTE68:KTL68"/>
    <mergeCell ref="KPU68:KQB68"/>
    <mergeCell ref="KQC68:KQJ68"/>
    <mergeCell ref="KQK68:KQR68"/>
    <mergeCell ref="KQS68:KQZ68"/>
    <mergeCell ref="KRA68:KRH68"/>
    <mergeCell ref="KRI68:KRP68"/>
    <mergeCell ref="KZA68:KZH68"/>
    <mergeCell ref="KZI68:KZP68"/>
    <mergeCell ref="KZQ68:KZX68"/>
    <mergeCell ref="KZY68:LAF68"/>
    <mergeCell ref="LAG68:LAN68"/>
    <mergeCell ref="LAO68:LAV68"/>
    <mergeCell ref="KXE68:KXL68"/>
    <mergeCell ref="KXM68:KXT68"/>
    <mergeCell ref="KXU68:KYB68"/>
    <mergeCell ref="KYC68:KYJ68"/>
    <mergeCell ref="KYK68:KYR68"/>
    <mergeCell ref="KYS68:KYZ68"/>
    <mergeCell ref="KVI68:KVP68"/>
    <mergeCell ref="KVQ68:KVX68"/>
    <mergeCell ref="KVY68:KWF68"/>
    <mergeCell ref="KWG68:KWN68"/>
    <mergeCell ref="KWO68:KWV68"/>
    <mergeCell ref="KWW68:KXD68"/>
    <mergeCell ref="LEO68:LEV68"/>
    <mergeCell ref="LEW68:LFD68"/>
    <mergeCell ref="LFE68:LFL68"/>
    <mergeCell ref="LFM68:LFT68"/>
    <mergeCell ref="LFU68:LGB68"/>
    <mergeCell ref="LGC68:LGJ68"/>
    <mergeCell ref="LCS68:LCZ68"/>
    <mergeCell ref="LDA68:LDH68"/>
    <mergeCell ref="LDI68:LDP68"/>
    <mergeCell ref="LDQ68:LDX68"/>
    <mergeCell ref="LDY68:LEF68"/>
    <mergeCell ref="LEG68:LEN68"/>
    <mergeCell ref="LAW68:LBD68"/>
    <mergeCell ref="LBE68:LBL68"/>
    <mergeCell ref="LBM68:LBT68"/>
    <mergeCell ref="LBU68:LCB68"/>
    <mergeCell ref="LCC68:LCJ68"/>
    <mergeCell ref="LCK68:LCR68"/>
    <mergeCell ref="LKC68:LKJ68"/>
    <mergeCell ref="LKK68:LKR68"/>
    <mergeCell ref="LKS68:LKZ68"/>
    <mergeCell ref="LLA68:LLH68"/>
    <mergeCell ref="LLI68:LLP68"/>
    <mergeCell ref="LLQ68:LLX68"/>
    <mergeCell ref="LIG68:LIN68"/>
    <mergeCell ref="LIO68:LIV68"/>
    <mergeCell ref="LIW68:LJD68"/>
    <mergeCell ref="LJE68:LJL68"/>
    <mergeCell ref="LJM68:LJT68"/>
    <mergeCell ref="LJU68:LKB68"/>
    <mergeCell ref="LGK68:LGR68"/>
    <mergeCell ref="LGS68:LGZ68"/>
    <mergeCell ref="LHA68:LHH68"/>
    <mergeCell ref="LHI68:LHP68"/>
    <mergeCell ref="LHQ68:LHX68"/>
    <mergeCell ref="LHY68:LIF68"/>
    <mergeCell ref="LPQ68:LPX68"/>
    <mergeCell ref="LPY68:LQF68"/>
    <mergeCell ref="LQG68:LQN68"/>
    <mergeCell ref="LQO68:LQV68"/>
    <mergeCell ref="LQW68:LRD68"/>
    <mergeCell ref="LRE68:LRL68"/>
    <mergeCell ref="LNU68:LOB68"/>
    <mergeCell ref="LOC68:LOJ68"/>
    <mergeCell ref="LOK68:LOR68"/>
    <mergeCell ref="LOS68:LOZ68"/>
    <mergeCell ref="LPA68:LPH68"/>
    <mergeCell ref="LPI68:LPP68"/>
    <mergeCell ref="LLY68:LMF68"/>
    <mergeCell ref="LMG68:LMN68"/>
    <mergeCell ref="LMO68:LMV68"/>
    <mergeCell ref="LMW68:LND68"/>
    <mergeCell ref="LNE68:LNL68"/>
    <mergeCell ref="LNM68:LNT68"/>
    <mergeCell ref="LVE68:LVL68"/>
    <mergeCell ref="LVM68:LVT68"/>
    <mergeCell ref="LVU68:LWB68"/>
    <mergeCell ref="LWC68:LWJ68"/>
    <mergeCell ref="LWK68:LWR68"/>
    <mergeCell ref="LWS68:LWZ68"/>
    <mergeCell ref="LTI68:LTP68"/>
    <mergeCell ref="LTQ68:LTX68"/>
    <mergeCell ref="LTY68:LUF68"/>
    <mergeCell ref="LUG68:LUN68"/>
    <mergeCell ref="LUO68:LUV68"/>
    <mergeCell ref="LUW68:LVD68"/>
    <mergeCell ref="LRM68:LRT68"/>
    <mergeCell ref="LRU68:LSB68"/>
    <mergeCell ref="LSC68:LSJ68"/>
    <mergeCell ref="LSK68:LSR68"/>
    <mergeCell ref="LSS68:LSZ68"/>
    <mergeCell ref="LTA68:LTH68"/>
    <mergeCell ref="MAS68:MAZ68"/>
    <mergeCell ref="MBA68:MBH68"/>
    <mergeCell ref="MBI68:MBP68"/>
    <mergeCell ref="MBQ68:MBX68"/>
    <mergeCell ref="MBY68:MCF68"/>
    <mergeCell ref="MCG68:MCN68"/>
    <mergeCell ref="LYW68:LZD68"/>
    <mergeCell ref="LZE68:LZL68"/>
    <mergeCell ref="LZM68:LZT68"/>
    <mergeCell ref="LZU68:MAB68"/>
    <mergeCell ref="MAC68:MAJ68"/>
    <mergeCell ref="MAK68:MAR68"/>
    <mergeCell ref="LXA68:LXH68"/>
    <mergeCell ref="LXI68:LXP68"/>
    <mergeCell ref="LXQ68:LXX68"/>
    <mergeCell ref="LXY68:LYF68"/>
    <mergeCell ref="LYG68:LYN68"/>
    <mergeCell ref="LYO68:LYV68"/>
    <mergeCell ref="MGG68:MGN68"/>
    <mergeCell ref="MGO68:MGV68"/>
    <mergeCell ref="MGW68:MHD68"/>
    <mergeCell ref="MHE68:MHL68"/>
    <mergeCell ref="MHM68:MHT68"/>
    <mergeCell ref="MHU68:MIB68"/>
    <mergeCell ref="MEK68:MER68"/>
    <mergeCell ref="MES68:MEZ68"/>
    <mergeCell ref="MFA68:MFH68"/>
    <mergeCell ref="MFI68:MFP68"/>
    <mergeCell ref="MFQ68:MFX68"/>
    <mergeCell ref="MFY68:MGF68"/>
    <mergeCell ref="MCO68:MCV68"/>
    <mergeCell ref="MCW68:MDD68"/>
    <mergeCell ref="MDE68:MDL68"/>
    <mergeCell ref="MDM68:MDT68"/>
    <mergeCell ref="MDU68:MEB68"/>
    <mergeCell ref="MEC68:MEJ68"/>
    <mergeCell ref="MLU68:MMB68"/>
    <mergeCell ref="MMC68:MMJ68"/>
    <mergeCell ref="MMK68:MMR68"/>
    <mergeCell ref="MMS68:MMZ68"/>
    <mergeCell ref="MNA68:MNH68"/>
    <mergeCell ref="MNI68:MNP68"/>
    <mergeCell ref="MJY68:MKF68"/>
    <mergeCell ref="MKG68:MKN68"/>
    <mergeCell ref="MKO68:MKV68"/>
    <mergeCell ref="MKW68:MLD68"/>
    <mergeCell ref="MLE68:MLL68"/>
    <mergeCell ref="MLM68:MLT68"/>
    <mergeCell ref="MIC68:MIJ68"/>
    <mergeCell ref="MIK68:MIR68"/>
    <mergeCell ref="MIS68:MIZ68"/>
    <mergeCell ref="MJA68:MJH68"/>
    <mergeCell ref="MJI68:MJP68"/>
    <mergeCell ref="MJQ68:MJX68"/>
    <mergeCell ref="MRI68:MRP68"/>
    <mergeCell ref="MRQ68:MRX68"/>
    <mergeCell ref="MRY68:MSF68"/>
    <mergeCell ref="MSG68:MSN68"/>
    <mergeCell ref="MSO68:MSV68"/>
    <mergeCell ref="MSW68:MTD68"/>
    <mergeCell ref="MPM68:MPT68"/>
    <mergeCell ref="MPU68:MQB68"/>
    <mergeCell ref="MQC68:MQJ68"/>
    <mergeCell ref="MQK68:MQR68"/>
    <mergeCell ref="MQS68:MQZ68"/>
    <mergeCell ref="MRA68:MRH68"/>
    <mergeCell ref="MNQ68:MNX68"/>
    <mergeCell ref="MNY68:MOF68"/>
    <mergeCell ref="MOG68:MON68"/>
    <mergeCell ref="MOO68:MOV68"/>
    <mergeCell ref="MOW68:MPD68"/>
    <mergeCell ref="MPE68:MPL68"/>
    <mergeCell ref="MWW68:MXD68"/>
    <mergeCell ref="MXE68:MXL68"/>
    <mergeCell ref="MXM68:MXT68"/>
    <mergeCell ref="MXU68:MYB68"/>
    <mergeCell ref="MYC68:MYJ68"/>
    <mergeCell ref="MYK68:MYR68"/>
    <mergeCell ref="MVA68:MVH68"/>
    <mergeCell ref="MVI68:MVP68"/>
    <mergeCell ref="MVQ68:MVX68"/>
    <mergeCell ref="MVY68:MWF68"/>
    <mergeCell ref="MWG68:MWN68"/>
    <mergeCell ref="MWO68:MWV68"/>
    <mergeCell ref="MTE68:MTL68"/>
    <mergeCell ref="MTM68:MTT68"/>
    <mergeCell ref="MTU68:MUB68"/>
    <mergeCell ref="MUC68:MUJ68"/>
    <mergeCell ref="MUK68:MUR68"/>
    <mergeCell ref="MUS68:MUZ68"/>
    <mergeCell ref="NCK68:NCR68"/>
    <mergeCell ref="NCS68:NCZ68"/>
    <mergeCell ref="NDA68:NDH68"/>
    <mergeCell ref="NDI68:NDP68"/>
    <mergeCell ref="NDQ68:NDX68"/>
    <mergeCell ref="NDY68:NEF68"/>
    <mergeCell ref="NAO68:NAV68"/>
    <mergeCell ref="NAW68:NBD68"/>
    <mergeCell ref="NBE68:NBL68"/>
    <mergeCell ref="NBM68:NBT68"/>
    <mergeCell ref="NBU68:NCB68"/>
    <mergeCell ref="NCC68:NCJ68"/>
    <mergeCell ref="MYS68:MYZ68"/>
    <mergeCell ref="MZA68:MZH68"/>
    <mergeCell ref="MZI68:MZP68"/>
    <mergeCell ref="MZQ68:MZX68"/>
    <mergeCell ref="MZY68:NAF68"/>
    <mergeCell ref="NAG68:NAN68"/>
    <mergeCell ref="NHY68:NIF68"/>
    <mergeCell ref="NIG68:NIN68"/>
    <mergeCell ref="NIO68:NIV68"/>
    <mergeCell ref="NIW68:NJD68"/>
    <mergeCell ref="NJE68:NJL68"/>
    <mergeCell ref="NJM68:NJT68"/>
    <mergeCell ref="NGC68:NGJ68"/>
    <mergeCell ref="NGK68:NGR68"/>
    <mergeCell ref="NGS68:NGZ68"/>
    <mergeCell ref="NHA68:NHH68"/>
    <mergeCell ref="NHI68:NHP68"/>
    <mergeCell ref="NHQ68:NHX68"/>
    <mergeCell ref="NEG68:NEN68"/>
    <mergeCell ref="NEO68:NEV68"/>
    <mergeCell ref="NEW68:NFD68"/>
    <mergeCell ref="NFE68:NFL68"/>
    <mergeCell ref="NFM68:NFT68"/>
    <mergeCell ref="NFU68:NGB68"/>
    <mergeCell ref="NNM68:NNT68"/>
    <mergeCell ref="NNU68:NOB68"/>
    <mergeCell ref="NOC68:NOJ68"/>
    <mergeCell ref="NOK68:NOR68"/>
    <mergeCell ref="NOS68:NOZ68"/>
    <mergeCell ref="NPA68:NPH68"/>
    <mergeCell ref="NLQ68:NLX68"/>
    <mergeCell ref="NLY68:NMF68"/>
    <mergeCell ref="NMG68:NMN68"/>
    <mergeCell ref="NMO68:NMV68"/>
    <mergeCell ref="NMW68:NND68"/>
    <mergeCell ref="NNE68:NNL68"/>
    <mergeCell ref="NJU68:NKB68"/>
    <mergeCell ref="NKC68:NKJ68"/>
    <mergeCell ref="NKK68:NKR68"/>
    <mergeCell ref="NKS68:NKZ68"/>
    <mergeCell ref="NLA68:NLH68"/>
    <mergeCell ref="NLI68:NLP68"/>
    <mergeCell ref="NTA68:NTH68"/>
    <mergeCell ref="NTI68:NTP68"/>
    <mergeCell ref="NTQ68:NTX68"/>
    <mergeCell ref="NTY68:NUF68"/>
    <mergeCell ref="NUG68:NUN68"/>
    <mergeCell ref="NUO68:NUV68"/>
    <mergeCell ref="NRE68:NRL68"/>
    <mergeCell ref="NRM68:NRT68"/>
    <mergeCell ref="NRU68:NSB68"/>
    <mergeCell ref="NSC68:NSJ68"/>
    <mergeCell ref="NSK68:NSR68"/>
    <mergeCell ref="NSS68:NSZ68"/>
    <mergeCell ref="NPI68:NPP68"/>
    <mergeCell ref="NPQ68:NPX68"/>
    <mergeCell ref="NPY68:NQF68"/>
    <mergeCell ref="NQG68:NQN68"/>
    <mergeCell ref="NQO68:NQV68"/>
    <mergeCell ref="NQW68:NRD68"/>
    <mergeCell ref="NYO68:NYV68"/>
    <mergeCell ref="NYW68:NZD68"/>
    <mergeCell ref="NZE68:NZL68"/>
    <mergeCell ref="NZM68:NZT68"/>
    <mergeCell ref="NZU68:OAB68"/>
    <mergeCell ref="OAC68:OAJ68"/>
    <mergeCell ref="NWS68:NWZ68"/>
    <mergeCell ref="NXA68:NXH68"/>
    <mergeCell ref="NXI68:NXP68"/>
    <mergeCell ref="NXQ68:NXX68"/>
    <mergeCell ref="NXY68:NYF68"/>
    <mergeCell ref="NYG68:NYN68"/>
    <mergeCell ref="NUW68:NVD68"/>
    <mergeCell ref="NVE68:NVL68"/>
    <mergeCell ref="NVM68:NVT68"/>
    <mergeCell ref="NVU68:NWB68"/>
    <mergeCell ref="NWC68:NWJ68"/>
    <mergeCell ref="NWK68:NWR68"/>
    <mergeCell ref="OEC68:OEJ68"/>
    <mergeCell ref="OEK68:OER68"/>
    <mergeCell ref="OES68:OEZ68"/>
    <mergeCell ref="OFA68:OFH68"/>
    <mergeCell ref="OFI68:OFP68"/>
    <mergeCell ref="OFQ68:OFX68"/>
    <mergeCell ref="OCG68:OCN68"/>
    <mergeCell ref="OCO68:OCV68"/>
    <mergeCell ref="OCW68:ODD68"/>
    <mergeCell ref="ODE68:ODL68"/>
    <mergeCell ref="ODM68:ODT68"/>
    <mergeCell ref="ODU68:OEB68"/>
    <mergeCell ref="OAK68:OAR68"/>
    <mergeCell ref="OAS68:OAZ68"/>
    <mergeCell ref="OBA68:OBH68"/>
    <mergeCell ref="OBI68:OBP68"/>
    <mergeCell ref="OBQ68:OBX68"/>
    <mergeCell ref="OBY68:OCF68"/>
    <mergeCell ref="OJQ68:OJX68"/>
    <mergeCell ref="OJY68:OKF68"/>
    <mergeCell ref="OKG68:OKN68"/>
    <mergeCell ref="OKO68:OKV68"/>
    <mergeCell ref="OKW68:OLD68"/>
    <mergeCell ref="OLE68:OLL68"/>
    <mergeCell ref="OHU68:OIB68"/>
    <mergeCell ref="OIC68:OIJ68"/>
    <mergeCell ref="OIK68:OIR68"/>
    <mergeCell ref="OIS68:OIZ68"/>
    <mergeCell ref="OJA68:OJH68"/>
    <mergeCell ref="OJI68:OJP68"/>
    <mergeCell ref="OFY68:OGF68"/>
    <mergeCell ref="OGG68:OGN68"/>
    <mergeCell ref="OGO68:OGV68"/>
    <mergeCell ref="OGW68:OHD68"/>
    <mergeCell ref="OHE68:OHL68"/>
    <mergeCell ref="OHM68:OHT68"/>
    <mergeCell ref="OPE68:OPL68"/>
    <mergeCell ref="OPM68:OPT68"/>
    <mergeCell ref="OPU68:OQB68"/>
    <mergeCell ref="OQC68:OQJ68"/>
    <mergeCell ref="OQK68:OQR68"/>
    <mergeCell ref="OQS68:OQZ68"/>
    <mergeCell ref="ONI68:ONP68"/>
    <mergeCell ref="ONQ68:ONX68"/>
    <mergeCell ref="ONY68:OOF68"/>
    <mergeCell ref="OOG68:OON68"/>
    <mergeCell ref="OOO68:OOV68"/>
    <mergeCell ref="OOW68:OPD68"/>
    <mergeCell ref="OLM68:OLT68"/>
    <mergeCell ref="OLU68:OMB68"/>
    <mergeCell ref="OMC68:OMJ68"/>
    <mergeCell ref="OMK68:OMR68"/>
    <mergeCell ref="OMS68:OMZ68"/>
    <mergeCell ref="ONA68:ONH68"/>
    <mergeCell ref="OUS68:OUZ68"/>
    <mergeCell ref="OVA68:OVH68"/>
    <mergeCell ref="OVI68:OVP68"/>
    <mergeCell ref="OVQ68:OVX68"/>
    <mergeCell ref="OVY68:OWF68"/>
    <mergeCell ref="OWG68:OWN68"/>
    <mergeCell ref="OSW68:OTD68"/>
    <mergeCell ref="OTE68:OTL68"/>
    <mergeCell ref="OTM68:OTT68"/>
    <mergeCell ref="OTU68:OUB68"/>
    <mergeCell ref="OUC68:OUJ68"/>
    <mergeCell ref="OUK68:OUR68"/>
    <mergeCell ref="ORA68:ORH68"/>
    <mergeCell ref="ORI68:ORP68"/>
    <mergeCell ref="ORQ68:ORX68"/>
    <mergeCell ref="ORY68:OSF68"/>
    <mergeCell ref="OSG68:OSN68"/>
    <mergeCell ref="OSO68:OSV68"/>
    <mergeCell ref="PAG68:PAN68"/>
    <mergeCell ref="PAO68:PAV68"/>
    <mergeCell ref="PAW68:PBD68"/>
    <mergeCell ref="PBE68:PBL68"/>
    <mergeCell ref="PBM68:PBT68"/>
    <mergeCell ref="PBU68:PCB68"/>
    <mergeCell ref="OYK68:OYR68"/>
    <mergeCell ref="OYS68:OYZ68"/>
    <mergeCell ref="OZA68:OZH68"/>
    <mergeCell ref="OZI68:OZP68"/>
    <mergeCell ref="OZQ68:OZX68"/>
    <mergeCell ref="OZY68:PAF68"/>
    <mergeCell ref="OWO68:OWV68"/>
    <mergeCell ref="OWW68:OXD68"/>
    <mergeCell ref="OXE68:OXL68"/>
    <mergeCell ref="OXM68:OXT68"/>
    <mergeCell ref="OXU68:OYB68"/>
    <mergeCell ref="OYC68:OYJ68"/>
    <mergeCell ref="PFU68:PGB68"/>
    <mergeCell ref="PGC68:PGJ68"/>
    <mergeCell ref="PGK68:PGR68"/>
    <mergeCell ref="PGS68:PGZ68"/>
    <mergeCell ref="PHA68:PHH68"/>
    <mergeCell ref="PHI68:PHP68"/>
    <mergeCell ref="PDY68:PEF68"/>
    <mergeCell ref="PEG68:PEN68"/>
    <mergeCell ref="PEO68:PEV68"/>
    <mergeCell ref="PEW68:PFD68"/>
    <mergeCell ref="PFE68:PFL68"/>
    <mergeCell ref="PFM68:PFT68"/>
    <mergeCell ref="PCC68:PCJ68"/>
    <mergeCell ref="PCK68:PCR68"/>
    <mergeCell ref="PCS68:PCZ68"/>
    <mergeCell ref="PDA68:PDH68"/>
    <mergeCell ref="PDI68:PDP68"/>
    <mergeCell ref="PDQ68:PDX68"/>
    <mergeCell ref="PLI68:PLP68"/>
    <mergeCell ref="PLQ68:PLX68"/>
    <mergeCell ref="PLY68:PMF68"/>
    <mergeCell ref="PMG68:PMN68"/>
    <mergeCell ref="PMO68:PMV68"/>
    <mergeCell ref="PMW68:PND68"/>
    <mergeCell ref="PJM68:PJT68"/>
    <mergeCell ref="PJU68:PKB68"/>
    <mergeCell ref="PKC68:PKJ68"/>
    <mergeCell ref="PKK68:PKR68"/>
    <mergeCell ref="PKS68:PKZ68"/>
    <mergeCell ref="PLA68:PLH68"/>
    <mergeCell ref="PHQ68:PHX68"/>
    <mergeCell ref="PHY68:PIF68"/>
    <mergeCell ref="PIG68:PIN68"/>
    <mergeCell ref="PIO68:PIV68"/>
    <mergeCell ref="PIW68:PJD68"/>
    <mergeCell ref="PJE68:PJL68"/>
    <mergeCell ref="PQW68:PRD68"/>
    <mergeCell ref="PRE68:PRL68"/>
    <mergeCell ref="PRM68:PRT68"/>
    <mergeCell ref="PRU68:PSB68"/>
    <mergeCell ref="PSC68:PSJ68"/>
    <mergeCell ref="PSK68:PSR68"/>
    <mergeCell ref="PPA68:PPH68"/>
    <mergeCell ref="PPI68:PPP68"/>
    <mergeCell ref="PPQ68:PPX68"/>
    <mergeCell ref="PPY68:PQF68"/>
    <mergeCell ref="PQG68:PQN68"/>
    <mergeCell ref="PQO68:PQV68"/>
    <mergeCell ref="PNE68:PNL68"/>
    <mergeCell ref="PNM68:PNT68"/>
    <mergeCell ref="PNU68:POB68"/>
    <mergeCell ref="POC68:POJ68"/>
    <mergeCell ref="POK68:POR68"/>
    <mergeCell ref="POS68:POZ68"/>
    <mergeCell ref="PWK68:PWR68"/>
    <mergeCell ref="PWS68:PWZ68"/>
    <mergeCell ref="PXA68:PXH68"/>
    <mergeCell ref="PXI68:PXP68"/>
    <mergeCell ref="PXQ68:PXX68"/>
    <mergeCell ref="PXY68:PYF68"/>
    <mergeCell ref="PUO68:PUV68"/>
    <mergeCell ref="PUW68:PVD68"/>
    <mergeCell ref="PVE68:PVL68"/>
    <mergeCell ref="PVM68:PVT68"/>
    <mergeCell ref="PVU68:PWB68"/>
    <mergeCell ref="PWC68:PWJ68"/>
    <mergeCell ref="PSS68:PSZ68"/>
    <mergeCell ref="PTA68:PTH68"/>
    <mergeCell ref="PTI68:PTP68"/>
    <mergeCell ref="PTQ68:PTX68"/>
    <mergeCell ref="PTY68:PUF68"/>
    <mergeCell ref="PUG68:PUN68"/>
    <mergeCell ref="QBY68:QCF68"/>
    <mergeCell ref="QCG68:QCN68"/>
    <mergeCell ref="QCO68:QCV68"/>
    <mergeCell ref="QCW68:QDD68"/>
    <mergeCell ref="QDE68:QDL68"/>
    <mergeCell ref="QDM68:QDT68"/>
    <mergeCell ref="QAC68:QAJ68"/>
    <mergeCell ref="QAK68:QAR68"/>
    <mergeCell ref="QAS68:QAZ68"/>
    <mergeCell ref="QBA68:QBH68"/>
    <mergeCell ref="QBI68:QBP68"/>
    <mergeCell ref="QBQ68:QBX68"/>
    <mergeCell ref="PYG68:PYN68"/>
    <mergeCell ref="PYO68:PYV68"/>
    <mergeCell ref="PYW68:PZD68"/>
    <mergeCell ref="PZE68:PZL68"/>
    <mergeCell ref="PZM68:PZT68"/>
    <mergeCell ref="PZU68:QAB68"/>
    <mergeCell ref="QHM68:QHT68"/>
    <mergeCell ref="QHU68:QIB68"/>
    <mergeCell ref="QIC68:QIJ68"/>
    <mergeCell ref="QIK68:QIR68"/>
    <mergeCell ref="QIS68:QIZ68"/>
    <mergeCell ref="QJA68:QJH68"/>
    <mergeCell ref="QFQ68:QFX68"/>
    <mergeCell ref="QFY68:QGF68"/>
    <mergeCell ref="QGG68:QGN68"/>
    <mergeCell ref="QGO68:QGV68"/>
    <mergeCell ref="QGW68:QHD68"/>
    <mergeCell ref="QHE68:QHL68"/>
    <mergeCell ref="QDU68:QEB68"/>
    <mergeCell ref="QEC68:QEJ68"/>
    <mergeCell ref="QEK68:QER68"/>
    <mergeCell ref="QES68:QEZ68"/>
    <mergeCell ref="QFA68:QFH68"/>
    <mergeCell ref="QFI68:QFP68"/>
    <mergeCell ref="QNA68:QNH68"/>
    <mergeCell ref="QNI68:QNP68"/>
    <mergeCell ref="QNQ68:QNX68"/>
    <mergeCell ref="QNY68:QOF68"/>
    <mergeCell ref="QOG68:QON68"/>
    <mergeCell ref="QOO68:QOV68"/>
    <mergeCell ref="QLE68:QLL68"/>
    <mergeCell ref="QLM68:QLT68"/>
    <mergeCell ref="QLU68:QMB68"/>
    <mergeCell ref="QMC68:QMJ68"/>
    <mergeCell ref="QMK68:QMR68"/>
    <mergeCell ref="QMS68:QMZ68"/>
    <mergeCell ref="QJI68:QJP68"/>
    <mergeCell ref="QJQ68:QJX68"/>
    <mergeCell ref="QJY68:QKF68"/>
    <mergeCell ref="QKG68:QKN68"/>
    <mergeCell ref="QKO68:QKV68"/>
    <mergeCell ref="QKW68:QLD68"/>
    <mergeCell ref="QSO68:QSV68"/>
    <mergeCell ref="QSW68:QTD68"/>
    <mergeCell ref="QTE68:QTL68"/>
    <mergeCell ref="QTM68:QTT68"/>
    <mergeCell ref="QTU68:QUB68"/>
    <mergeCell ref="QUC68:QUJ68"/>
    <mergeCell ref="QQS68:QQZ68"/>
    <mergeCell ref="QRA68:QRH68"/>
    <mergeCell ref="QRI68:QRP68"/>
    <mergeCell ref="QRQ68:QRX68"/>
    <mergeCell ref="QRY68:QSF68"/>
    <mergeCell ref="QSG68:QSN68"/>
    <mergeCell ref="QOW68:QPD68"/>
    <mergeCell ref="QPE68:QPL68"/>
    <mergeCell ref="QPM68:QPT68"/>
    <mergeCell ref="QPU68:QQB68"/>
    <mergeCell ref="QQC68:QQJ68"/>
    <mergeCell ref="QQK68:QQR68"/>
    <mergeCell ref="QYC68:QYJ68"/>
    <mergeCell ref="QYK68:QYR68"/>
    <mergeCell ref="QYS68:QYZ68"/>
    <mergeCell ref="QZA68:QZH68"/>
    <mergeCell ref="QZI68:QZP68"/>
    <mergeCell ref="QZQ68:QZX68"/>
    <mergeCell ref="QWG68:QWN68"/>
    <mergeCell ref="QWO68:QWV68"/>
    <mergeCell ref="QWW68:QXD68"/>
    <mergeCell ref="QXE68:QXL68"/>
    <mergeCell ref="QXM68:QXT68"/>
    <mergeCell ref="QXU68:QYB68"/>
    <mergeCell ref="QUK68:QUR68"/>
    <mergeCell ref="QUS68:QUZ68"/>
    <mergeCell ref="QVA68:QVH68"/>
    <mergeCell ref="QVI68:QVP68"/>
    <mergeCell ref="QVQ68:QVX68"/>
    <mergeCell ref="QVY68:QWF68"/>
    <mergeCell ref="RDQ68:RDX68"/>
    <mergeCell ref="RDY68:REF68"/>
    <mergeCell ref="REG68:REN68"/>
    <mergeCell ref="REO68:REV68"/>
    <mergeCell ref="REW68:RFD68"/>
    <mergeCell ref="RFE68:RFL68"/>
    <mergeCell ref="RBU68:RCB68"/>
    <mergeCell ref="RCC68:RCJ68"/>
    <mergeCell ref="RCK68:RCR68"/>
    <mergeCell ref="RCS68:RCZ68"/>
    <mergeCell ref="RDA68:RDH68"/>
    <mergeCell ref="RDI68:RDP68"/>
    <mergeCell ref="QZY68:RAF68"/>
    <mergeCell ref="RAG68:RAN68"/>
    <mergeCell ref="RAO68:RAV68"/>
    <mergeCell ref="RAW68:RBD68"/>
    <mergeCell ref="RBE68:RBL68"/>
    <mergeCell ref="RBM68:RBT68"/>
    <mergeCell ref="RJE68:RJL68"/>
    <mergeCell ref="RJM68:RJT68"/>
    <mergeCell ref="RJU68:RKB68"/>
    <mergeCell ref="RKC68:RKJ68"/>
    <mergeCell ref="RKK68:RKR68"/>
    <mergeCell ref="RKS68:RKZ68"/>
    <mergeCell ref="RHI68:RHP68"/>
    <mergeCell ref="RHQ68:RHX68"/>
    <mergeCell ref="RHY68:RIF68"/>
    <mergeCell ref="RIG68:RIN68"/>
    <mergeCell ref="RIO68:RIV68"/>
    <mergeCell ref="RIW68:RJD68"/>
    <mergeCell ref="RFM68:RFT68"/>
    <mergeCell ref="RFU68:RGB68"/>
    <mergeCell ref="RGC68:RGJ68"/>
    <mergeCell ref="RGK68:RGR68"/>
    <mergeCell ref="RGS68:RGZ68"/>
    <mergeCell ref="RHA68:RHH68"/>
    <mergeCell ref="ROS68:ROZ68"/>
    <mergeCell ref="RPA68:RPH68"/>
    <mergeCell ref="RPI68:RPP68"/>
    <mergeCell ref="RPQ68:RPX68"/>
    <mergeCell ref="RPY68:RQF68"/>
    <mergeCell ref="RQG68:RQN68"/>
    <mergeCell ref="RMW68:RND68"/>
    <mergeCell ref="RNE68:RNL68"/>
    <mergeCell ref="RNM68:RNT68"/>
    <mergeCell ref="RNU68:ROB68"/>
    <mergeCell ref="ROC68:ROJ68"/>
    <mergeCell ref="ROK68:ROR68"/>
    <mergeCell ref="RLA68:RLH68"/>
    <mergeCell ref="RLI68:RLP68"/>
    <mergeCell ref="RLQ68:RLX68"/>
    <mergeCell ref="RLY68:RMF68"/>
    <mergeCell ref="RMG68:RMN68"/>
    <mergeCell ref="RMO68:RMV68"/>
    <mergeCell ref="RUG68:RUN68"/>
    <mergeCell ref="RUO68:RUV68"/>
    <mergeCell ref="RUW68:RVD68"/>
    <mergeCell ref="RVE68:RVL68"/>
    <mergeCell ref="RVM68:RVT68"/>
    <mergeCell ref="RVU68:RWB68"/>
    <mergeCell ref="RSK68:RSR68"/>
    <mergeCell ref="RSS68:RSZ68"/>
    <mergeCell ref="RTA68:RTH68"/>
    <mergeCell ref="RTI68:RTP68"/>
    <mergeCell ref="RTQ68:RTX68"/>
    <mergeCell ref="RTY68:RUF68"/>
    <mergeCell ref="RQO68:RQV68"/>
    <mergeCell ref="RQW68:RRD68"/>
    <mergeCell ref="RRE68:RRL68"/>
    <mergeCell ref="RRM68:RRT68"/>
    <mergeCell ref="RRU68:RSB68"/>
    <mergeCell ref="RSC68:RSJ68"/>
    <mergeCell ref="RZU68:SAB68"/>
    <mergeCell ref="SAC68:SAJ68"/>
    <mergeCell ref="SAK68:SAR68"/>
    <mergeCell ref="SAS68:SAZ68"/>
    <mergeCell ref="SBA68:SBH68"/>
    <mergeCell ref="SBI68:SBP68"/>
    <mergeCell ref="RXY68:RYF68"/>
    <mergeCell ref="RYG68:RYN68"/>
    <mergeCell ref="RYO68:RYV68"/>
    <mergeCell ref="RYW68:RZD68"/>
    <mergeCell ref="RZE68:RZL68"/>
    <mergeCell ref="RZM68:RZT68"/>
    <mergeCell ref="RWC68:RWJ68"/>
    <mergeCell ref="RWK68:RWR68"/>
    <mergeCell ref="RWS68:RWZ68"/>
    <mergeCell ref="RXA68:RXH68"/>
    <mergeCell ref="RXI68:RXP68"/>
    <mergeCell ref="RXQ68:RXX68"/>
    <mergeCell ref="SFI68:SFP68"/>
    <mergeCell ref="SFQ68:SFX68"/>
    <mergeCell ref="SFY68:SGF68"/>
    <mergeCell ref="SGG68:SGN68"/>
    <mergeCell ref="SGO68:SGV68"/>
    <mergeCell ref="SGW68:SHD68"/>
    <mergeCell ref="SDM68:SDT68"/>
    <mergeCell ref="SDU68:SEB68"/>
    <mergeCell ref="SEC68:SEJ68"/>
    <mergeCell ref="SEK68:SER68"/>
    <mergeCell ref="SES68:SEZ68"/>
    <mergeCell ref="SFA68:SFH68"/>
    <mergeCell ref="SBQ68:SBX68"/>
    <mergeCell ref="SBY68:SCF68"/>
    <mergeCell ref="SCG68:SCN68"/>
    <mergeCell ref="SCO68:SCV68"/>
    <mergeCell ref="SCW68:SDD68"/>
    <mergeCell ref="SDE68:SDL68"/>
    <mergeCell ref="SKW68:SLD68"/>
    <mergeCell ref="SLE68:SLL68"/>
    <mergeCell ref="SLM68:SLT68"/>
    <mergeCell ref="SLU68:SMB68"/>
    <mergeCell ref="SMC68:SMJ68"/>
    <mergeCell ref="SMK68:SMR68"/>
    <mergeCell ref="SJA68:SJH68"/>
    <mergeCell ref="SJI68:SJP68"/>
    <mergeCell ref="SJQ68:SJX68"/>
    <mergeCell ref="SJY68:SKF68"/>
    <mergeCell ref="SKG68:SKN68"/>
    <mergeCell ref="SKO68:SKV68"/>
    <mergeCell ref="SHE68:SHL68"/>
    <mergeCell ref="SHM68:SHT68"/>
    <mergeCell ref="SHU68:SIB68"/>
    <mergeCell ref="SIC68:SIJ68"/>
    <mergeCell ref="SIK68:SIR68"/>
    <mergeCell ref="SIS68:SIZ68"/>
    <mergeCell ref="SQK68:SQR68"/>
    <mergeCell ref="SQS68:SQZ68"/>
    <mergeCell ref="SRA68:SRH68"/>
    <mergeCell ref="SRI68:SRP68"/>
    <mergeCell ref="SRQ68:SRX68"/>
    <mergeCell ref="SRY68:SSF68"/>
    <mergeCell ref="SOO68:SOV68"/>
    <mergeCell ref="SOW68:SPD68"/>
    <mergeCell ref="SPE68:SPL68"/>
    <mergeCell ref="SPM68:SPT68"/>
    <mergeCell ref="SPU68:SQB68"/>
    <mergeCell ref="SQC68:SQJ68"/>
    <mergeCell ref="SMS68:SMZ68"/>
    <mergeCell ref="SNA68:SNH68"/>
    <mergeCell ref="SNI68:SNP68"/>
    <mergeCell ref="SNQ68:SNX68"/>
    <mergeCell ref="SNY68:SOF68"/>
    <mergeCell ref="SOG68:SON68"/>
    <mergeCell ref="SVY68:SWF68"/>
    <mergeCell ref="SWG68:SWN68"/>
    <mergeCell ref="SWO68:SWV68"/>
    <mergeCell ref="SWW68:SXD68"/>
    <mergeCell ref="SXE68:SXL68"/>
    <mergeCell ref="SXM68:SXT68"/>
    <mergeCell ref="SUC68:SUJ68"/>
    <mergeCell ref="SUK68:SUR68"/>
    <mergeCell ref="SUS68:SUZ68"/>
    <mergeCell ref="SVA68:SVH68"/>
    <mergeCell ref="SVI68:SVP68"/>
    <mergeCell ref="SVQ68:SVX68"/>
    <mergeCell ref="SSG68:SSN68"/>
    <mergeCell ref="SSO68:SSV68"/>
    <mergeCell ref="SSW68:STD68"/>
    <mergeCell ref="STE68:STL68"/>
    <mergeCell ref="STM68:STT68"/>
    <mergeCell ref="STU68:SUB68"/>
    <mergeCell ref="TBM68:TBT68"/>
    <mergeCell ref="TBU68:TCB68"/>
    <mergeCell ref="TCC68:TCJ68"/>
    <mergeCell ref="TCK68:TCR68"/>
    <mergeCell ref="TCS68:TCZ68"/>
    <mergeCell ref="TDA68:TDH68"/>
    <mergeCell ref="SZQ68:SZX68"/>
    <mergeCell ref="SZY68:TAF68"/>
    <mergeCell ref="TAG68:TAN68"/>
    <mergeCell ref="TAO68:TAV68"/>
    <mergeCell ref="TAW68:TBD68"/>
    <mergeCell ref="TBE68:TBL68"/>
    <mergeCell ref="SXU68:SYB68"/>
    <mergeCell ref="SYC68:SYJ68"/>
    <mergeCell ref="SYK68:SYR68"/>
    <mergeCell ref="SYS68:SYZ68"/>
    <mergeCell ref="SZA68:SZH68"/>
    <mergeCell ref="SZI68:SZP68"/>
    <mergeCell ref="THA68:THH68"/>
    <mergeCell ref="THI68:THP68"/>
    <mergeCell ref="THQ68:THX68"/>
    <mergeCell ref="THY68:TIF68"/>
    <mergeCell ref="TIG68:TIN68"/>
    <mergeCell ref="TIO68:TIV68"/>
    <mergeCell ref="TFE68:TFL68"/>
    <mergeCell ref="TFM68:TFT68"/>
    <mergeCell ref="TFU68:TGB68"/>
    <mergeCell ref="TGC68:TGJ68"/>
    <mergeCell ref="TGK68:TGR68"/>
    <mergeCell ref="TGS68:TGZ68"/>
    <mergeCell ref="TDI68:TDP68"/>
    <mergeCell ref="TDQ68:TDX68"/>
    <mergeCell ref="TDY68:TEF68"/>
    <mergeCell ref="TEG68:TEN68"/>
    <mergeCell ref="TEO68:TEV68"/>
    <mergeCell ref="TEW68:TFD68"/>
    <mergeCell ref="TMO68:TMV68"/>
    <mergeCell ref="TMW68:TND68"/>
    <mergeCell ref="TNE68:TNL68"/>
    <mergeCell ref="TNM68:TNT68"/>
    <mergeCell ref="TNU68:TOB68"/>
    <mergeCell ref="TOC68:TOJ68"/>
    <mergeCell ref="TKS68:TKZ68"/>
    <mergeCell ref="TLA68:TLH68"/>
    <mergeCell ref="TLI68:TLP68"/>
    <mergeCell ref="TLQ68:TLX68"/>
    <mergeCell ref="TLY68:TMF68"/>
    <mergeCell ref="TMG68:TMN68"/>
    <mergeCell ref="TIW68:TJD68"/>
    <mergeCell ref="TJE68:TJL68"/>
    <mergeCell ref="TJM68:TJT68"/>
    <mergeCell ref="TJU68:TKB68"/>
    <mergeCell ref="TKC68:TKJ68"/>
    <mergeCell ref="TKK68:TKR68"/>
    <mergeCell ref="TSC68:TSJ68"/>
    <mergeCell ref="TSK68:TSR68"/>
    <mergeCell ref="TSS68:TSZ68"/>
    <mergeCell ref="TTA68:TTH68"/>
    <mergeCell ref="TTI68:TTP68"/>
    <mergeCell ref="TTQ68:TTX68"/>
    <mergeCell ref="TQG68:TQN68"/>
    <mergeCell ref="TQO68:TQV68"/>
    <mergeCell ref="TQW68:TRD68"/>
    <mergeCell ref="TRE68:TRL68"/>
    <mergeCell ref="TRM68:TRT68"/>
    <mergeCell ref="TRU68:TSB68"/>
    <mergeCell ref="TOK68:TOR68"/>
    <mergeCell ref="TOS68:TOZ68"/>
    <mergeCell ref="TPA68:TPH68"/>
    <mergeCell ref="TPI68:TPP68"/>
    <mergeCell ref="TPQ68:TPX68"/>
    <mergeCell ref="TPY68:TQF68"/>
    <mergeCell ref="TXQ68:TXX68"/>
    <mergeCell ref="TXY68:TYF68"/>
    <mergeCell ref="TYG68:TYN68"/>
    <mergeCell ref="TYO68:TYV68"/>
    <mergeCell ref="TYW68:TZD68"/>
    <mergeCell ref="TZE68:TZL68"/>
    <mergeCell ref="TVU68:TWB68"/>
    <mergeCell ref="TWC68:TWJ68"/>
    <mergeCell ref="TWK68:TWR68"/>
    <mergeCell ref="TWS68:TWZ68"/>
    <mergeCell ref="TXA68:TXH68"/>
    <mergeCell ref="TXI68:TXP68"/>
    <mergeCell ref="TTY68:TUF68"/>
    <mergeCell ref="TUG68:TUN68"/>
    <mergeCell ref="TUO68:TUV68"/>
    <mergeCell ref="TUW68:TVD68"/>
    <mergeCell ref="TVE68:TVL68"/>
    <mergeCell ref="TVM68:TVT68"/>
    <mergeCell ref="UDE68:UDL68"/>
    <mergeCell ref="UDM68:UDT68"/>
    <mergeCell ref="UDU68:UEB68"/>
    <mergeCell ref="UEC68:UEJ68"/>
    <mergeCell ref="UEK68:UER68"/>
    <mergeCell ref="UES68:UEZ68"/>
    <mergeCell ref="UBI68:UBP68"/>
    <mergeCell ref="UBQ68:UBX68"/>
    <mergeCell ref="UBY68:UCF68"/>
    <mergeCell ref="UCG68:UCN68"/>
    <mergeCell ref="UCO68:UCV68"/>
    <mergeCell ref="UCW68:UDD68"/>
    <mergeCell ref="TZM68:TZT68"/>
    <mergeCell ref="TZU68:UAB68"/>
    <mergeCell ref="UAC68:UAJ68"/>
    <mergeCell ref="UAK68:UAR68"/>
    <mergeCell ref="UAS68:UAZ68"/>
    <mergeCell ref="UBA68:UBH68"/>
    <mergeCell ref="UIS68:UIZ68"/>
    <mergeCell ref="UJA68:UJH68"/>
    <mergeCell ref="UJI68:UJP68"/>
    <mergeCell ref="UJQ68:UJX68"/>
    <mergeCell ref="UJY68:UKF68"/>
    <mergeCell ref="UKG68:UKN68"/>
    <mergeCell ref="UGW68:UHD68"/>
    <mergeCell ref="UHE68:UHL68"/>
    <mergeCell ref="UHM68:UHT68"/>
    <mergeCell ref="UHU68:UIB68"/>
    <mergeCell ref="UIC68:UIJ68"/>
    <mergeCell ref="UIK68:UIR68"/>
    <mergeCell ref="UFA68:UFH68"/>
    <mergeCell ref="UFI68:UFP68"/>
    <mergeCell ref="UFQ68:UFX68"/>
    <mergeCell ref="UFY68:UGF68"/>
    <mergeCell ref="UGG68:UGN68"/>
    <mergeCell ref="UGO68:UGV68"/>
    <mergeCell ref="UOG68:UON68"/>
    <mergeCell ref="UOO68:UOV68"/>
    <mergeCell ref="UOW68:UPD68"/>
    <mergeCell ref="UPE68:UPL68"/>
    <mergeCell ref="UPM68:UPT68"/>
    <mergeCell ref="UPU68:UQB68"/>
    <mergeCell ref="UMK68:UMR68"/>
    <mergeCell ref="UMS68:UMZ68"/>
    <mergeCell ref="UNA68:UNH68"/>
    <mergeCell ref="UNI68:UNP68"/>
    <mergeCell ref="UNQ68:UNX68"/>
    <mergeCell ref="UNY68:UOF68"/>
    <mergeCell ref="UKO68:UKV68"/>
    <mergeCell ref="UKW68:ULD68"/>
    <mergeCell ref="ULE68:ULL68"/>
    <mergeCell ref="ULM68:ULT68"/>
    <mergeCell ref="ULU68:UMB68"/>
    <mergeCell ref="UMC68:UMJ68"/>
    <mergeCell ref="UTU68:UUB68"/>
    <mergeCell ref="UUC68:UUJ68"/>
    <mergeCell ref="UUK68:UUR68"/>
    <mergeCell ref="UUS68:UUZ68"/>
    <mergeCell ref="UVA68:UVH68"/>
    <mergeCell ref="UVI68:UVP68"/>
    <mergeCell ref="URY68:USF68"/>
    <mergeCell ref="USG68:USN68"/>
    <mergeCell ref="USO68:USV68"/>
    <mergeCell ref="USW68:UTD68"/>
    <mergeCell ref="UTE68:UTL68"/>
    <mergeCell ref="UTM68:UTT68"/>
    <mergeCell ref="UQC68:UQJ68"/>
    <mergeCell ref="UQK68:UQR68"/>
    <mergeCell ref="UQS68:UQZ68"/>
    <mergeCell ref="URA68:URH68"/>
    <mergeCell ref="URI68:URP68"/>
    <mergeCell ref="URQ68:URX68"/>
    <mergeCell ref="UZI68:UZP68"/>
    <mergeCell ref="UZQ68:UZX68"/>
    <mergeCell ref="UZY68:VAF68"/>
    <mergeCell ref="VAG68:VAN68"/>
    <mergeCell ref="VAO68:VAV68"/>
    <mergeCell ref="VAW68:VBD68"/>
    <mergeCell ref="UXM68:UXT68"/>
    <mergeCell ref="UXU68:UYB68"/>
    <mergeCell ref="UYC68:UYJ68"/>
    <mergeCell ref="UYK68:UYR68"/>
    <mergeCell ref="UYS68:UYZ68"/>
    <mergeCell ref="UZA68:UZH68"/>
    <mergeCell ref="UVQ68:UVX68"/>
    <mergeCell ref="UVY68:UWF68"/>
    <mergeCell ref="UWG68:UWN68"/>
    <mergeCell ref="UWO68:UWV68"/>
    <mergeCell ref="UWW68:UXD68"/>
    <mergeCell ref="UXE68:UXL68"/>
    <mergeCell ref="VEW68:VFD68"/>
    <mergeCell ref="VFE68:VFL68"/>
    <mergeCell ref="VFM68:VFT68"/>
    <mergeCell ref="VFU68:VGB68"/>
    <mergeCell ref="VGC68:VGJ68"/>
    <mergeCell ref="VGK68:VGR68"/>
    <mergeCell ref="VDA68:VDH68"/>
    <mergeCell ref="VDI68:VDP68"/>
    <mergeCell ref="VDQ68:VDX68"/>
    <mergeCell ref="VDY68:VEF68"/>
    <mergeCell ref="VEG68:VEN68"/>
    <mergeCell ref="VEO68:VEV68"/>
    <mergeCell ref="VBE68:VBL68"/>
    <mergeCell ref="VBM68:VBT68"/>
    <mergeCell ref="VBU68:VCB68"/>
    <mergeCell ref="VCC68:VCJ68"/>
    <mergeCell ref="VCK68:VCR68"/>
    <mergeCell ref="VCS68:VCZ68"/>
    <mergeCell ref="VKK68:VKR68"/>
    <mergeCell ref="VKS68:VKZ68"/>
    <mergeCell ref="VLA68:VLH68"/>
    <mergeCell ref="VLI68:VLP68"/>
    <mergeCell ref="VLQ68:VLX68"/>
    <mergeCell ref="VLY68:VMF68"/>
    <mergeCell ref="VIO68:VIV68"/>
    <mergeCell ref="VIW68:VJD68"/>
    <mergeCell ref="VJE68:VJL68"/>
    <mergeCell ref="VJM68:VJT68"/>
    <mergeCell ref="VJU68:VKB68"/>
    <mergeCell ref="VKC68:VKJ68"/>
    <mergeCell ref="VGS68:VGZ68"/>
    <mergeCell ref="VHA68:VHH68"/>
    <mergeCell ref="VHI68:VHP68"/>
    <mergeCell ref="VHQ68:VHX68"/>
    <mergeCell ref="VHY68:VIF68"/>
    <mergeCell ref="VIG68:VIN68"/>
    <mergeCell ref="VPY68:VQF68"/>
    <mergeCell ref="VQG68:VQN68"/>
    <mergeCell ref="VQO68:VQV68"/>
    <mergeCell ref="VQW68:VRD68"/>
    <mergeCell ref="VRE68:VRL68"/>
    <mergeCell ref="VRM68:VRT68"/>
    <mergeCell ref="VOC68:VOJ68"/>
    <mergeCell ref="VOK68:VOR68"/>
    <mergeCell ref="VOS68:VOZ68"/>
    <mergeCell ref="VPA68:VPH68"/>
    <mergeCell ref="VPI68:VPP68"/>
    <mergeCell ref="VPQ68:VPX68"/>
    <mergeCell ref="VMG68:VMN68"/>
    <mergeCell ref="VMO68:VMV68"/>
    <mergeCell ref="VMW68:VND68"/>
    <mergeCell ref="VNE68:VNL68"/>
    <mergeCell ref="VNM68:VNT68"/>
    <mergeCell ref="VNU68:VOB68"/>
    <mergeCell ref="VVM68:VVT68"/>
    <mergeCell ref="VVU68:VWB68"/>
    <mergeCell ref="VWC68:VWJ68"/>
    <mergeCell ref="VWK68:VWR68"/>
    <mergeCell ref="VWS68:VWZ68"/>
    <mergeCell ref="VXA68:VXH68"/>
    <mergeCell ref="VTQ68:VTX68"/>
    <mergeCell ref="VTY68:VUF68"/>
    <mergeCell ref="VUG68:VUN68"/>
    <mergeCell ref="VUO68:VUV68"/>
    <mergeCell ref="VUW68:VVD68"/>
    <mergeCell ref="VVE68:VVL68"/>
    <mergeCell ref="VRU68:VSB68"/>
    <mergeCell ref="VSC68:VSJ68"/>
    <mergeCell ref="VSK68:VSR68"/>
    <mergeCell ref="VSS68:VSZ68"/>
    <mergeCell ref="VTA68:VTH68"/>
    <mergeCell ref="VTI68:VTP68"/>
    <mergeCell ref="WBA68:WBH68"/>
    <mergeCell ref="WBI68:WBP68"/>
    <mergeCell ref="WBQ68:WBX68"/>
    <mergeCell ref="WBY68:WCF68"/>
    <mergeCell ref="WCG68:WCN68"/>
    <mergeCell ref="WCO68:WCV68"/>
    <mergeCell ref="VZE68:VZL68"/>
    <mergeCell ref="VZM68:VZT68"/>
    <mergeCell ref="VZU68:WAB68"/>
    <mergeCell ref="WAC68:WAJ68"/>
    <mergeCell ref="WAK68:WAR68"/>
    <mergeCell ref="WAS68:WAZ68"/>
    <mergeCell ref="VXI68:VXP68"/>
    <mergeCell ref="VXQ68:VXX68"/>
    <mergeCell ref="VXY68:VYF68"/>
    <mergeCell ref="VYG68:VYN68"/>
    <mergeCell ref="VYO68:VYV68"/>
    <mergeCell ref="VYW68:VZD68"/>
    <mergeCell ref="WGO68:WGV68"/>
    <mergeCell ref="WGW68:WHD68"/>
    <mergeCell ref="WHE68:WHL68"/>
    <mergeCell ref="WHM68:WHT68"/>
    <mergeCell ref="WHU68:WIB68"/>
    <mergeCell ref="WIC68:WIJ68"/>
    <mergeCell ref="WES68:WEZ68"/>
    <mergeCell ref="WFA68:WFH68"/>
    <mergeCell ref="WFI68:WFP68"/>
    <mergeCell ref="WFQ68:WFX68"/>
    <mergeCell ref="WFY68:WGF68"/>
    <mergeCell ref="WGG68:WGN68"/>
    <mergeCell ref="WCW68:WDD68"/>
    <mergeCell ref="WDE68:WDL68"/>
    <mergeCell ref="WDM68:WDT68"/>
    <mergeCell ref="WDU68:WEB68"/>
    <mergeCell ref="WEC68:WEJ68"/>
    <mergeCell ref="WEK68:WER68"/>
    <mergeCell ref="WMC68:WMJ68"/>
    <mergeCell ref="WMK68:WMR68"/>
    <mergeCell ref="WMS68:WMZ68"/>
    <mergeCell ref="WNA68:WNH68"/>
    <mergeCell ref="WNI68:WNP68"/>
    <mergeCell ref="WNQ68:WNX68"/>
    <mergeCell ref="WKG68:WKN68"/>
    <mergeCell ref="WKO68:WKV68"/>
    <mergeCell ref="WKW68:WLD68"/>
    <mergeCell ref="WLE68:WLL68"/>
    <mergeCell ref="WLM68:WLT68"/>
    <mergeCell ref="WLU68:WMB68"/>
    <mergeCell ref="WIK68:WIR68"/>
    <mergeCell ref="WIS68:WIZ68"/>
    <mergeCell ref="WJA68:WJH68"/>
    <mergeCell ref="WJI68:WJP68"/>
    <mergeCell ref="WJQ68:WJX68"/>
    <mergeCell ref="WJY68:WKF68"/>
    <mergeCell ref="WRQ68:WRX68"/>
    <mergeCell ref="WRY68:WSF68"/>
    <mergeCell ref="WSG68:WSN68"/>
    <mergeCell ref="WSO68:WSV68"/>
    <mergeCell ref="WSW68:WTD68"/>
    <mergeCell ref="WTE68:WTL68"/>
    <mergeCell ref="WPU68:WQB68"/>
    <mergeCell ref="WQC68:WQJ68"/>
    <mergeCell ref="WQK68:WQR68"/>
    <mergeCell ref="WQS68:WQZ68"/>
    <mergeCell ref="WRA68:WRH68"/>
    <mergeCell ref="WRI68:WRP68"/>
    <mergeCell ref="WNY68:WOF68"/>
    <mergeCell ref="WOG68:WON68"/>
    <mergeCell ref="WOO68:WOV68"/>
    <mergeCell ref="WOW68:WPD68"/>
    <mergeCell ref="WPE68:WPL68"/>
    <mergeCell ref="WPM68:WPT68"/>
    <mergeCell ref="XAG68:XAN68"/>
    <mergeCell ref="XAO68:XAV68"/>
    <mergeCell ref="WXE68:WXL68"/>
    <mergeCell ref="WXM68:WXT68"/>
    <mergeCell ref="WXU68:WYB68"/>
    <mergeCell ref="WYC68:WYJ68"/>
    <mergeCell ref="WYK68:WYR68"/>
    <mergeCell ref="WYS68:WYZ68"/>
    <mergeCell ref="WVI68:WVP68"/>
    <mergeCell ref="WVQ68:WVX68"/>
    <mergeCell ref="WVY68:WWF68"/>
    <mergeCell ref="WWG68:WWN68"/>
    <mergeCell ref="WWO68:WWV68"/>
    <mergeCell ref="WWW68:WXD68"/>
    <mergeCell ref="WTM68:WTT68"/>
    <mergeCell ref="WTU68:WUB68"/>
    <mergeCell ref="WUC68:WUJ68"/>
    <mergeCell ref="WUK68:WUR68"/>
    <mergeCell ref="WUS68:WUZ68"/>
    <mergeCell ref="WVA68:WVH68"/>
    <mergeCell ref="AM69:AN69"/>
    <mergeCell ref="AP69:AS69"/>
    <mergeCell ref="AU69:AV69"/>
    <mergeCell ref="AX69:BA69"/>
    <mergeCell ref="BC69:BD69"/>
    <mergeCell ref="BF69:BI69"/>
    <mergeCell ref="XEO68:XEV68"/>
    <mergeCell ref="XEW68:XFD68"/>
    <mergeCell ref="B69:E69"/>
    <mergeCell ref="J69:M69"/>
    <mergeCell ref="O69:P69"/>
    <mergeCell ref="R69:U69"/>
    <mergeCell ref="W69:X69"/>
    <mergeCell ref="Z69:AC69"/>
    <mergeCell ref="AE69:AF69"/>
    <mergeCell ref="AH69:AK69"/>
    <mergeCell ref="XCS68:XCZ68"/>
    <mergeCell ref="XDA68:XDH68"/>
    <mergeCell ref="XDI68:XDP68"/>
    <mergeCell ref="XDQ68:XDX68"/>
    <mergeCell ref="XDY68:XEF68"/>
    <mergeCell ref="XEG68:XEN68"/>
    <mergeCell ref="XAW68:XBD68"/>
    <mergeCell ref="XBE68:XBL68"/>
    <mergeCell ref="XBM68:XBT68"/>
    <mergeCell ref="XBU68:XCB68"/>
    <mergeCell ref="XCC68:XCJ68"/>
    <mergeCell ref="XCK68:XCR68"/>
    <mergeCell ref="WZA68:WZH68"/>
    <mergeCell ref="WZI68:WZP68"/>
    <mergeCell ref="WZQ68:WZX68"/>
    <mergeCell ref="WZY68:XAF68"/>
    <mergeCell ref="DG69:DH69"/>
    <mergeCell ref="DJ69:DM69"/>
    <mergeCell ref="DO69:DP69"/>
    <mergeCell ref="DR69:DU69"/>
    <mergeCell ref="DW69:DX69"/>
    <mergeCell ref="DZ69:EC69"/>
    <mergeCell ref="CI69:CJ69"/>
    <mergeCell ref="CL69:CO69"/>
    <mergeCell ref="CQ69:CR69"/>
    <mergeCell ref="CT69:CW69"/>
    <mergeCell ref="CY69:CZ69"/>
    <mergeCell ref="DB69:DE69"/>
    <mergeCell ref="BK69:BL69"/>
    <mergeCell ref="BN69:BQ69"/>
    <mergeCell ref="BS69:BT69"/>
    <mergeCell ref="BV69:BY69"/>
    <mergeCell ref="CA69:CB69"/>
    <mergeCell ref="CD69:CG69"/>
    <mergeCell ref="GA69:GB69"/>
    <mergeCell ref="GD69:GG69"/>
    <mergeCell ref="GI69:GJ69"/>
    <mergeCell ref="GL69:GO69"/>
    <mergeCell ref="GQ69:GR69"/>
    <mergeCell ref="GT69:GW69"/>
    <mergeCell ref="FC69:FD69"/>
    <mergeCell ref="FF69:FI69"/>
    <mergeCell ref="FK69:FL69"/>
    <mergeCell ref="FN69:FQ69"/>
    <mergeCell ref="FS69:FT69"/>
    <mergeCell ref="FV69:FY69"/>
    <mergeCell ref="EE69:EF69"/>
    <mergeCell ref="EH69:EK69"/>
    <mergeCell ref="EM69:EN69"/>
    <mergeCell ref="EP69:ES69"/>
    <mergeCell ref="EU69:EV69"/>
    <mergeCell ref="EX69:FA69"/>
    <mergeCell ref="IU69:IV69"/>
    <mergeCell ref="IX69:JA69"/>
    <mergeCell ref="JC69:JD69"/>
    <mergeCell ref="JF69:JI69"/>
    <mergeCell ref="JK69:JL69"/>
    <mergeCell ref="JN69:JQ69"/>
    <mergeCell ref="HW69:HX69"/>
    <mergeCell ref="HZ69:IC69"/>
    <mergeCell ref="IE69:IF69"/>
    <mergeCell ref="IH69:IK69"/>
    <mergeCell ref="IM69:IN69"/>
    <mergeCell ref="IP69:IS69"/>
    <mergeCell ref="GY69:GZ69"/>
    <mergeCell ref="HB69:HE69"/>
    <mergeCell ref="HG69:HH69"/>
    <mergeCell ref="HJ69:HM69"/>
    <mergeCell ref="HO69:HP69"/>
    <mergeCell ref="HR69:HU69"/>
    <mergeCell ref="LO69:LP69"/>
    <mergeCell ref="LR69:LU69"/>
    <mergeCell ref="LW69:LX69"/>
    <mergeCell ref="LZ69:MC69"/>
    <mergeCell ref="ME69:MF69"/>
    <mergeCell ref="MH69:MK69"/>
    <mergeCell ref="KQ69:KR69"/>
    <mergeCell ref="KT69:KW69"/>
    <mergeCell ref="KY69:KZ69"/>
    <mergeCell ref="LB69:LE69"/>
    <mergeCell ref="LG69:LH69"/>
    <mergeCell ref="LJ69:LM69"/>
    <mergeCell ref="JS69:JT69"/>
    <mergeCell ref="JV69:JY69"/>
    <mergeCell ref="KA69:KB69"/>
    <mergeCell ref="KD69:KG69"/>
    <mergeCell ref="KI69:KJ69"/>
    <mergeCell ref="KL69:KO69"/>
    <mergeCell ref="OI69:OJ69"/>
    <mergeCell ref="OL69:OO69"/>
    <mergeCell ref="OQ69:OR69"/>
    <mergeCell ref="OT69:OW69"/>
    <mergeCell ref="OY69:OZ69"/>
    <mergeCell ref="PB69:PE69"/>
    <mergeCell ref="NK69:NL69"/>
    <mergeCell ref="NN69:NQ69"/>
    <mergeCell ref="NS69:NT69"/>
    <mergeCell ref="NV69:NY69"/>
    <mergeCell ref="OA69:OB69"/>
    <mergeCell ref="OD69:OG69"/>
    <mergeCell ref="MM69:MN69"/>
    <mergeCell ref="MP69:MS69"/>
    <mergeCell ref="MU69:MV69"/>
    <mergeCell ref="MX69:NA69"/>
    <mergeCell ref="NC69:ND69"/>
    <mergeCell ref="NF69:NI69"/>
    <mergeCell ref="RC69:RD69"/>
    <mergeCell ref="RF69:RI69"/>
    <mergeCell ref="RK69:RL69"/>
    <mergeCell ref="RN69:RQ69"/>
    <mergeCell ref="RS69:RT69"/>
    <mergeCell ref="RV69:RY69"/>
    <mergeCell ref="QE69:QF69"/>
    <mergeCell ref="QH69:QK69"/>
    <mergeCell ref="QM69:QN69"/>
    <mergeCell ref="QP69:QS69"/>
    <mergeCell ref="QU69:QV69"/>
    <mergeCell ref="QX69:RA69"/>
    <mergeCell ref="PG69:PH69"/>
    <mergeCell ref="PJ69:PM69"/>
    <mergeCell ref="PO69:PP69"/>
    <mergeCell ref="PR69:PU69"/>
    <mergeCell ref="PW69:PX69"/>
    <mergeCell ref="PZ69:QC69"/>
    <mergeCell ref="TW69:TX69"/>
    <mergeCell ref="TZ69:UC69"/>
    <mergeCell ref="UE69:UF69"/>
    <mergeCell ref="UH69:UK69"/>
    <mergeCell ref="UM69:UN69"/>
    <mergeCell ref="UP69:US69"/>
    <mergeCell ref="SY69:SZ69"/>
    <mergeCell ref="TB69:TE69"/>
    <mergeCell ref="TG69:TH69"/>
    <mergeCell ref="TJ69:TM69"/>
    <mergeCell ref="TO69:TP69"/>
    <mergeCell ref="TR69:TU69"/>
    <mergeCell ref="SA69:SB69"/>
    <mergeCell ref="SD69:SG69"/>
    <mergeCell ref="SI69:SJ69"/>
    <mergeCell ref="SL69:SO69"/>
    <mergeCell ref="SQ69:SR69"/>
    <mergeCell ref="ST69:SW69"/>
    <mergeCell ref="WQ69:WR69"/>
    <mergeCell ref="WT69:WW69"/>
    <mergeCell ref="WY69:WZ69"/>
    <mergeCell ref="XB69:XE69"/>
    <mergeCell ref="XG69:XH69"/>
    <mergeCell ref="XJ69:XM69"/>
    <mergeCell ref="VS69:VT69"/>
    <mergeCell ref="VV69:VY69"/>
    <mergeCell ref="WA69:WB69"/>
    <mergeCell ref="WD69:WG69"/>
    <mergeCell ref="WI69:WJ69"/>
    <mergeCell ref="WL69:WO69"/>
    <mergeCell ref="UU69:UV69"/>
    <mergeCell ref="UX69:VA69"/>
    <mergeCell ref="VC69:VD69"/>
    <mergeCell ref="VF69:VI69"/>
    <mergeCell ref="VK69:VL69"/>
    <mergeCell ref="VN69:VQ69"/>
    <mergeCell ref="ZK69:ZL69"/>
    <mergeCell ref="ZN69:ZQ69"/>
    <mergeCell ref="ZS69:ZT69"/>
    <mergeCell ref="ZV69:ZY69"/>
    <mergeCell ref="AAA69:AAB69"/>
    <mergeCell ref="AAD69:AAG69"/>
    <mergeCell ref="YM69:YN69"/>
    <mergeCell ref="YP69:YS69"/>
    <mergeCell ref="YU69:YV69"/>
    <mergeCell ref="YX69:ZA69"/>
    <mergeCell ref="ZC69:ZD69"/>
    <mergeCell ref="ZF69:ZI69"/>
    <mergeCell ref="XO69:XP69"/>
    <mergeCell ref="XR69:XU69"/>
    <mergeCell ref="XW69:XX69"/>
    <mergeCell ref="XZ69:YC69"/>
    <mergeCell ref="YE69:YF69"/>
    <mergeCell ref="YH69:YK69"/>
    <mergeCell ref="ACE69:ACF69"/>
    <mergeCell ref="ACH69:ACK69"/>
    <mergeCell ref="ACM69:ACN69"/>
    <mergeCell ref="ACP69:ACS69"/>
    <mergeCell ref="ACU69:ACV69"/>
    <mergeCell ref="ACX69:ADA69"/>
    <mergeCell ref="ABG69:ABH69"/>
    <mergeCell ref="ABJ69:ABM69"/>
    <mergeCell ref="ABO69:ABP69"/>
    <mergeCell ref="ABR69:ABU69"/>
    <mergeCell ref="ABW69:ABX69"/>
    <mergeCell ref="ABZ69:ACC69"/>
    <mergeCell ref="AAI69:AAJ69"/>
    <mergeCell ref="AAL69:AAO69"/>
    <mergeCell ref="AAQ69:AAR69"/>
    <mergeCell ref="AAT69:AAW69"/>
    <mergeCell ref="AAY69:AAZ69"/>
    <mergeCell ref="ABB69:ABE69"/>
    <mergeCell ref="AEY69:AEZ69"/>
    <mergeCell ref="AFB69:AFE69"/>
    <mergeCell ref="AFG69:AFH69"/>
    <mergeCell ref="AFJ69:AFM69"/>
    <mergeCell ref="AFO69:AFP69"/>
    <mergeCell ref="AFR69:AFU69"/>
    <mergeCell ref="AEA69:AEB69"/>
    <mergeCell ref="AED69:AEG69"/>
    <mergeCell ref="AEI69:AEJ69"/>
    <mergeCell ref="AEL69:AEO69"/>
    <mergeCell ref="AEQ69:AER69"/>
    <mergeCell ref="AET69:AEW69"/>
    <mergeCell ref="ADC69:ADD69"/>
    <mergeCell ref="ADF69:ADI69"/>
    <mergeCell ref="ADK69:ADL69"/>
    <mergeCell ref="ADN69:ADQ69"/>
    <mergeCell ref="ADS69:ADT69"/>
    <mergeCell ref="ADV69:ADY69"/>
    <mergeCell ref="AHS69:AHT69"/>
    <mergeCell ref="AHV69:AHY69"/>
    <mergeCell ref="AIA69:AIB69"/>
    <mergeCell ref="AID69:AIG69"/>
    <mergeCell ref="AII69:AIJ69"/>
    <mergeCell ref="AIL69:AIO69"/>
    <mergeCell ref="AGU69:AGV69"/>
    <mergeCell ref="AGX69:AHA69"/>
    <mergeCell ref="AHC69:AHD69"/>
    <mergeCell ref="AHF69:AHI69"/>
    <mergeCell ref="AHK69:AHL69"/>
    <mergeCell ref="AHN69:AHQ69"/>
    <mergeCell ref="AFW69:AFX69"/>
    <mergeCell ref="AFZ69:AGC69"/>
    <mergeCell ref="AGE69:AGF69"/>
    <mergeCell ref="AGH69:AGK69"/>
    <mergeCell ref="AGM69:AGN69"/>
    <mergeCell ref="AGP69:AGS69"/>
    <mergeCell ref="AKM69:AKN69"/>
    <mergeCell ref="AKP69:AKS69"/>
    <mergeCell ref="AKU69:AKV69"/>
    <mergeCell ref="AKX69:ALA69"/>
    <mergeCell ref="ALC69:ALD69"/>
    <mergeCell ref="ALF69:ALI69"/>
    <mergeCell ref="AJO69:AJP69"/>
    <mergeCell ref="AJR69:AJU69"/>
    <mergeCell ref="AJW69:AJX69"/>
    <mergeCell ref="AJZ69:AKC69"/>
    <mergeCell ref="AKE69:AKF69"/>
    <mergeCell ref="AKH69:AKK69"/>
    <mergeCell ref="AIQ69:AIR69"/>
    <mergeCell ref="AIT69:AIW69"/>
    <mergeCell ref="AIY69:AIZ69"/>
    <mergeCell ref="AJB69:AJE69"/>
    <mergeCell ref="AJG69:AJH69"/>
    <mergeCell ref="AJJ69:AJM69"/>
    <mergeCell ref="ANG69:ANH69"/>
    <mergeCell ref="ANJ69:ANM69"/>
    <mergeCell ref="ANO69:ANP69"/>
    <mergeCell ref="ANR69:ANU69"/>
    <mergeCell ref="ANW69:ANX69"/>
    <mergeCell ref="ANZ69:AOC69"/>
    <mergeCell ref="AMI69:AMJ69"/>
    <mergeCell ref="AML69:AMO69"/>
    <mergeCell ref="AMQ69:AMR69"/>
    <mergeCell ref="AMT69:AMW69"/>
    <mergeCell ref="AMY69:AMZ69"/>
    <mergeCell ref="ANB69:ANE69"/>
    <mergeCell ref="ALK69:ALL69"/>
    <mergeCell ref="ALN69:ALQ69"/>
    <mergeCell ref="ALS69:ALT69"/>
    <mergeCell ref="ALV69:ALY69"/>
    <mergeCell ref="AMA69:AMB69"/>
    <mergeCell ref="AMD69:AMG69"/>
    <mergeCell ref="AQA69:AQB69"/>
    <mergeCell ref="AQD69:AQG69"/>
    <mergeCell ref="AQI69:AQJ69"/>
    <mergeCell ref="AQL69:AQO69"/>
    <mergeCell ref="AQQ69:AQR69"/>
    <mergeCell ref="AQT69:AQW69"/>
    <mergeCell ref="APC69:APD69"/>
    <mergeCell ref="APF69:API69"/>
    <mergeCell ref="APK69:APL69"/>
    <mergeCell ref="APN69:APQ69"/>
    <mergeCell ref="APS69:APT69"/>
    <mergeCell ref="APV69:APY69"/>
    <mergeCell ref="AOE69:AOF69"/>
    <mergeCell ref="AOH69:AOK69"/>
    <mergeCell ref="AOM69:AON69"/>
    <mergeCell ref="AOP69:AOS69"/>
    <mergeCell ref="AOU69:AOV69"/>
    <mergeCell ref="AOX69:APA69"/>
    <mergeCell ref="ASU69:ASV69"/>
    <mergeCell ref="ASX69:ATA69"/>
    <mergeCell ref="ATC69:ATD69"/>
    <mergeCell ref="ATF69:ATI69"/>
    <mergeCell ref="ATK69:ATL69"/>
    <mergeCell ref="ATN69:ATQ69"/>
    <mergeCell ref="ARW69:ARX69"/>
    <mergeCell ref="ARZ69:ASC69"/>
    <mergeCell ref="ASE69:ASF69"/>
    <mergeCell ref="ASH69:ASK69"/>
    <mergeCell ref="ASM69:ASN69"/>
    <mergeCell ref="ASP69:ASS69"/>
    <mergeCell ref="AQY69:AQZ69"/>
    <mergeCell ref="ARB69:ARE69"/>
    <mergeCell ref="ARG69:ARH69"/>
    <mergeCell ref="ARJ69:ARM69"/>
    <mergeCell ref="ARO69:ARP69"/>
    <mergeCell ref="ARR69:ARU69"/>
    <mergeCell ref="AVO69:AVP69"/>
    <mergeCell ref="AVR69:AVU69"/>
    <mergeCell ref="AVW69:AVX69"/>
    <mergeCell ref="AVZ69:AWC69"/>
    <mergeCell ref="AWE69:AWF69"/>
    <mergeCell ref="AWH69:AWK69"/>
    <mergeCell ref="AUQ69:AUR69"/>
    <mergeCell ref="AUT69:AUW69"/>
    <mergeCell ref="AUY69:AUZ69"/>
    <mergeCell ref="AVB69:AVE69"/>
    <mergeCell ref="AVG69:AVH69"/>
    <mergeCell ref="AVJ69:AVM69"/>
    <mergeCell ref="ATS69:ATT69"/>
    <mergeCell ref="ATV69:ATY69"/>
    <mergeCell ref="AUA69:AUB69"/>
    <mergeCell ref="AUD69:AUG69"/>
    <mergeCell ref="AUI69:AUJ69"/>
    <mergeCell ref="AUL69:AUO69"/>
    <mergeCell ref="AYI69:AYJ69"/>
    <mergeCell ref="AYL69:AYO69"/>
    <mergeCell ref="AYQ69:AYR69"/>
    <mergeCell ref="AYT69:AYW69"/>
    <mergeCell ref="AYY69:AYZ69"/>
    <mergeCell ref="AZB69:AZE69"/>
    <mergeCell ref="AXK69:AXL69"/>
    <mergeCell ref="AXN69:AXQ69"/>
    <mergeCell ref="AXS69:AXT69"/>
    <mergeCell ref="AXV69:AXY69"/>
    <mergeCell ref="AYA69:AYB69"/>
    <mergeCell ref="AYD69:AYG69"/>
    <mergeCell ref="AWM69:AWN69"/>
    <mergeCell ref="AWP69:AWS69"/>
    <mergeCell ref="AWU69:AWV69"/>
    <mergeCell ref="AWX69:AXA69"/>
    <mergeCell ref="AXC69:AXD69"/>
    <mergeCell ref="AXF69:AXI69"/>
    <mergeCell ref="BBC69:BBD69"/>
    <mergeCell ref="BBF69:BBI69"/>
    <mergeCell ref="BBK69:BBL69"/>
    <mergeCell ref="BBN69:BBQ69"/>
    <mergeCell ref="BBS69:BBT69"/>
    <mergeCell ref="BBV69:BBY69"/>
    <mergeCell ref="BAE69:BAF69"/>
    <mergeCell ref="BAH69:BAK69"/>
    <mergeCell ref="BAM69:BAN69"/>
    <mergeCell ref="BAP69:BAS69"/>
    <mergeCell ref="BAU69:BAV69"/>
    <mergeCell ref="BAX69:BBA69"/>
    <mergeCell ref="AZG69:AZH69"/>
    <mergeCell ref="AZJ69:AZM69"/>
    <mergeCell ref="AZO69:AZP69"/>
    <mergeCell ref="AZR69:AZU69"/>
    <mergeCell ref="AZW69:AZX69"/>
    <mergeCell ref="AZZ69:BAC69"/>
    <mergeCell ref="BDW69:BDX69"/>
    <mergeCell ref="BDZ69:BEC69"/>
    <mergeCell ref="BEE69:BEF69"/>
    <mergeCell ref="BEH69:BEK69"/>
    <mergeCell ref="BEM69:BEN69"/>
    <mergeCell ref="BEP69:BES69"/>
    <mergeCell ref="BCY69:BCZ69"/>
    <mergeCell ref="BDB69:BDE69"/>
    <mergeCell ref="BDG69:BDH69"/>
    <mergeCell ref="BDJ69:BDM69"/>
    <mergeCell ref="BDO69:BDP69"/>
    <mergeCell ref="BDR69:BDU69"/>
    <mergeCell ref="BCA69:BCB69"/>
    <mergeCell ref="BCD69:BCG69"/>
    <mergeCell ref="BCI69:BCJ69"/>
    <mergeCell ref="BCL69:BCO69"/>
    <mergeCell ref="BCQ69:BCR69"/>
    <mergeCell ref="BCT69:BCW69"/>
    <mergeCell ref="BGQ69:BGR69"/>
    <mergeCell ref="BGT69:BGW69"/>
    <mergeCell ref="BGY69:BGZ69"/>
    <mergeCell ref="BHB69:BHE69"/>
    <mergeCell ref="BHG69:BHH69"/>
    <mergeCell ref="BHJ69:BHM69"/>
    <mergeCell ref="BFS69:BFT69"/>
    <mergeCell ref="BFV69:BFY69"/>
    <mergeCell ref="BGA69:BGB69"/>
    <mergeCell ref="BGD69:BGG69"/>
    <mergeCell ref="BGI69:BGJ69"/>
    <mergeCell ref="BGL69:BGO69"/>
    <mergeCell ref="BEU69:BEV69"/>
    <mergeCell ref="BEX69:BFA69"/>
    <mergeCell ref="BFC69:BFD69"/>
    <mergeCell ref="BFF69:BFI69"/>
    <mergeCell ref="BFK69:BFL69"/>
    <mergeCell ref="BFN69:BFQ69"/>
    <mergeCell ref="BJK69:BJL69"/>
    <mergeCell ref="BJN69:BJQ69"/>
    <mergeCell ref="BJS69:BJT69"/>
    <mergeCell ref="BJV69:BJY69"/>
    <mergeCell ref="BKA69:BKB69"/>
    <mergeCell ref="BKD69:BKG69"/>
    <mergeCell ref="BIM69:BIN69"/>
    <mergeCell ref="BIP69:BIS69"/>
    <mergeCell ref="BIU69:BIV69"/>
    <mergeCell ref="BIX69:BJA69"/>
    <mergeCell ref="BJC69:BJD69"/>
    <mergeCell ref="BJF69:BJI69"/>
    <mergeCell ref="BHO69:BHP69"/>
    <mergeCell ref="BHR69:BHU69"/>
    <mergeCell ref="BHW69:BHX69"/>
    <mergeCell ref="BHZ69:BIC69"/>
    <mergeCell ref="BIE69:BIF69"/>
    <mergeCell ref="BIH69:BIK69"/>
    <mergeCell ref="BME69:BMF69"/>
    <mergeCell ref="BMH69:BMK69"/>
    <mergeCell ref="BMM69:BMN69"/>
    <mergeCell ref="BMP69:BMS69"/>
    <mergeCell ref="BMU69:BMV69"/>
    <mergeCell ref="BMX69:BNA69"/>
    <mergeCell ref="BLG69:BLH69"/>
    <mergeCell ref="BLJ69:BLM69"/>
    <mergeCell ref="BLO69:BLP69"/>
    <mergeCell ref="BLR69:BLU69"/>
    <mergeCell ref="BLW69:BLX69"/>
    <mergeCell ref="BLZ69:BMC69"/>
    <mergeCell ref="BKI69:BKJ69"/>
    <mergeCell ref="BKL69:BKO69"/>
    <mergeCell ref="BKQ69:BKR69"/>
    <mergeCell ref="BKT69:BKW69"/>
    <mergeCell ref="BKY69:BKZ69"/>
    <mergeCell ref="BLB69:BLE69"/>
    <mergeCell ref="BOY69:BOZ69"/>
    <mergeCell ref="BPB69:BPE69"/>
    <mergeCell ref="BPG69:BPH69"/>
    <mergeCell ref="BPJ69:BPM69"/>
    <mergeCell ref="BPO69:BPP69"/>
    <mergeCell ref="BPR69:BPU69"/>
    <mergeCell ref="BOA69:BOB69"/>
    <mergeCell ref="BOD69:BOG69"/>
    <mergeCell ref="BOI69:BOJ69"/>
    <mergeCell ref="BOL69:BOO69"/>
    <mergeCell ref="BOQ69:BOR69"/>
    <mergeCell ref="BOT69:BOW69"/>
    <mergeCell ref="BNC69:BND69"/>
    <mergeCell ref="BNF69:BNI69"/>
    <mergeCell ref="BNK69:BNL69"/>
    <mergeCell ref="BNN69:BNQ69"/>
    <mergeCell ref="BNS69:BNT69"/>
    <mergeCell ref="BNV69:BNY69"/>
    <mergeCell ref="BRS69:BRT69"/>
    <mergeCell ref="BRV69:BRY69"/>
    <mergeCell ref="BSA69:BSB69"/>
    <mergeCell ref="BSD69:BSG69"/>
    <mergeCell ref="BSI69:BSJ69"/>
    <mergeCell ref="BSL69:BSO69"/>
    <mergeCell ref="BQU69:BQV69"/>
    <mergeCell ref="BQX69:BRA69"/>
    <mergeCell ref="BRC69:BRD69"/>
    <mergeCell ref="BRF69:BRI69"/>
    <mergeCell ref="BRK69:BRL69"/>
    <mergeCell ref="BRN69:BRQ69"/>
    <mergeCell ref="BPW69:BPX69"/>
    <mergeCell ref="BPZ69:BQC69"/>
    <mergeCell ref="BQE69:BQF69"/>
    <mergeCell ref="BQH69:BQK69"/>
    <mergeCell ref="BQM69:BQN69"/>
    <mergeCell ref="BQP69:BQS69"/>
    <mergeCell ref="BUM69:BUN69"/>
    <mergeCell ref="BUP69:BUS69"/>
    <mergeCell ref="BUU69:BUV69"/>
    <mergeCell ref="BUX69:BVA69"/>
    <mergeCell ref="BVC69:BVD69"/>
    <mergeCell ref="BVF69:BVI69"/>
    <mergeCell ref="BTO69:BTP69"/>
    <mergeCell ref="BTR69:BTU69"/>
    <mergeCell ref="BTW69:BTX69"/>
    <mergeCell ref="BTZ69:BUC69"/>
    <mergeCell ref="BUE69:BUF69"/>
    <mergeCell ref="BUH69:BUK69"/>
    <mergeCell ref="BSQ69:BSR69"/>
    <mergeCell ref="BST69:BSW69"/>
    <mergeCell ref="BSY69:BSZ69"/>
    <mergeCell ref="BTB69:BTE69"/>
    <mergeCell ref="BTG69:BTH69"/>
    <mergeCell ref="BTJ69:BTM69"/>
    <mergeCell ref="BXG69:BXH69"/>
    <mergeCell ref="BXJ69:BXM69"/>
    <mergeCell ref="BXO69:BXP69"/>
    <mergeCell ref="BXR69:BXU69"/>
    <mergeCell ref="BXW69:BXX69"/>
    <mergeCell ref="BXZ69:BYC69"/>
    <mergeCell ref="BWI69:BWJ69"/>
    <mergeCell ref="BWL69:BWO69"/>
    <mergeCell ref="BWQ69:BWR69"/>
    <mergeCell ref="BWT69:BWW69"/>
    <mergeCell ref="BWY69:BWZ69"/>
    <mergeCell ref="BXB69:BXE69"/>
    <mergeCell ref="BVK69:BVL69"/>
    <mergeCell ref="BVN69:BVQ69"/>
    <mergeCell ref="BVS69:BVT69"/>
    <mergeCell ref="BVV69:BVY69"/>
    <mergeCell ref="BWA69:BWB69"/>
    <mergeCell ref="BWD69:BWG69"/>
    <mergeCell ref="CAA69:CAB69"/>
    <mergeCell ref="CAD69:CAG69"/>
    <mergeCell ref="CAI69:CAJ69"/>
    <mergeCell ref="CAL69:CAO69"/>
    <mergeCell ref="CAQ69:CAR69"/>
    <mergeCell ref="CAT69:CAW69"/>
    <mergeCell ref="BZC69:BZD69"/>
    <mergeCell ref="BZF69:BZI69"/>
    <mergeCell ref="BZK69:BZL69"/>
    <mergeCell ref="BZN69:BZQ69"/>
    <mergeCell ref="BZS69:BZT69"/>
    <mergeCell ref="BZV69:BZY69"/>
    <mergeCell ref="BYE69:BYF69"/>
    <mergeCell ref="BYH69:BYK69"/>
    <mergeCell ref="BYM69:BYN69"/>
    <mergeCell ref="BYP69:BYS69"/>
    <mergeCell ref="BYU69:BYV69"/>
    <mergeCell ref="BYX69:BZA69"/>
    <mergeCell ref="CCU69:CCV69"/>
    <mergeCell ref="CCX69:CDA69"/>
    <mergeCell ref="CDC69:CDD69"/>
    <mergeCell ref="CDF69:CDI69"/>
    <mergeCell ref="CDK69:CDL69"/>
    <mergeCell ref="CDN69:CDQ69"/>
    <mergeCell ref="CBW69:CBX69"/>
    <mergeCell ref="CBZ69:CCC69"/>
    <mergeCell ref="CCE69:CCF69"/>
    <mergeCell ref="CCH69:CCK69"/>
    <mergeCell ref="CCM69:CCN69"/>
    <mergeCell ref="CCP69:CCS69"/>
    <mergeCell ref="CAY69:CAZ69"/>
    <mergeCell ref="CBB69:CBE69"/>
    <mergeCell ref="CBG69:CBH69"/>
    <mergeCell ref="CBJ69:CBM69"/>
    <mergeCell ref="CBO69:CBP69"/>
    <mergeCell ref="CBR69:CBU69"/>
    <mergeCell ref="CFO69:CFP69"/>
    <mergeCell ref="CFR69:CFU69"/>
    <mergeCell ref="CFW69:CFX69"/>
    <mergeCell ref="CFZ69:CGC69"/>
    <mergeCell ref="CGE69:CGF69"/>
    <mergeCell ref="CGH69:CGK69"/>
    <mergeCell ref="CEQ69:CER69"/>
    <mergeCell ref="CET69:CEW69"/>
    <mergeCell ref="CEY69:CEZ69"/>
    <mergeCell ref="CFB69:CFE69"/>
    <mergeCell ref="CFG69:CFH69"/>
    <mergeCell ref="CFJ69:CFM69"/>
    <mergeCell ref="CDS69:CDT69"/>
    <mergeCell ref="CDV69:CDY69"/>
    <mergeCell ref="CEA69:CEB69"/>
    <mergeCell ref="CED69:CEG69"/>
    <mergeCell ref="CEI69:CEJ69"/>
    <mergeCell ref="CEL69:CEO69"/>
    <mergeCell ref="CII69:CIJ69"/>
    <mergeCell ref="CIL69:CIO69"/>
    <mergeCell ref="CIQ69:CIR69"/>
    <mergeCell ref="CIT69:CIW69"/>
    <mergeCell ref="CIY69:CIZ69"/>
    <mergeCell ref="CJB69:CJE69"/>
    <mergeCell ref="CHK69:CHL69"/>
    <mergeCell ref="CHN69:CHQ69"/>
    <mergeCell ref="CHS69:CHT69"/>
    <mergeCell ref="CHV69:CHY69"/>
    <mergeCell ref="CIA69:CIB69"/>
    <mergeCell ref="CID69:CIG69"/>
    <mergeCell ref="CGM69:CGN69"/>
    <mergeCell ref="CGP69:CGS69"/>
    <mergeCell ref="CGU69:CGV69"/>
    <mergeCell ref="CGX69:CHA69"/>
    <mergeCell ref="CHC69:CHD69"/>
    <mergeCell ref="CHF69:CHI69"/>
    <mergeCell ref="CLC69:CLD69"/>
    <mergeCell ref="CLF69:CLI69"/>
    <mergeCell ref="CLK69:CLL69"/>
    <mergeCell ref="CLN69:CLQ69"/>
    <mergeCell ref="CLS69:CLT69"/>
    <mergeCell ref="CLV69:CLY69"/>
    <mergeCell ref="CKE69:CKF69"/>
    <mergeCell ref="CKH69:CKK69"/>
    <mergeCell ref="CKM69:CKN69"/>
    <mergeCell ref="CKP69:CKS69"/>
    <mergeCell ref="CKU69:CKV69"/>
    <mergeCell ref="CKX69:CLA69"/>
    <mergeCell ref="CJG69:CJH69"/>
    <mergeCell ref="CJJ69:CJM69"/>
    <mergeCell ref="CJO69:CJP69"/>
    <mergeCell ref="CJR69:CJU69"/>
    <mergeCell ref="CJW69:CJX69"/>
    <mergeCell ref="CJZ69:CKC69"/>
    <mergeCell ref="CNW69:CNX69"/>
    <mergeCell ref="CNZ69:COC69"/>
    <mergeCell ref="COE69:COF69"/>
    <mergeCell ref="COH69:COK69"/>
    <mergeCell ref="COM69:CON69"/>
    <mergeCell ref="COP69:COS69"/>
    <mergeCell ref="CMY69:CMZ69"/>
    <mergeCell ref="CNB69:CNE69"/>
    <mergeCell ref="CNG69:CNH69"/>
    <mergeCell ref="CNJ69:CNM69"/>
    <mergeCell ref="CNO69:CNP69"/>
    <mergeCell ref="CNR69:CNU69"/>
    <mergeCell ref="CMA69:CMB69"/>
    <mergeCell ref="CMD69:CMG69"/>
    <mergeCell ref="CMI69:CMJ69"/>
    <mergeCell ref="CML69:CMO69"/>
    <mergeCell ref="CMQ69:CMR69"/>
    <mergeCell ref="CMT69:CMW69"/>
    <mergeCell ref="CQQ69:CQR69"/>
    <mergeCell ref="CQT69:CQW69"/>
    <mergeCell ref="CQY69:CQZ69"/>
    <mergeCell ref="CRB69:CRE69"/>
    <mergeCell ref="CRG69:CRH69"/>
    <mergeCell ref="CRJ69:CRM69"/>
    <mergeCell ref="CPS69:CPT69"/>
    <mergeCell ref="CPV69:CPY69"/>
    <mergeCell ref="CQA69:CQB69"/>
    <mergeCell ref="CQD69:CQG69"/>
    <mergeCell ref="CQI69:CQJ69"/>
    <mergeCell ref="CQL69:CQO69"/>
    <mergeCell ref="COU69:COV69"/>
    <mergeCell ref="COX69:CPA69"/>
    <mergeCell ref="CPC69:CPD69"/>
    <mergeCell ref="CPF69:CPI69"/>
    <mergeCell ref="CPK69:CPL69"/>
    <mergeCell ref="CPN69:CPQ69"/>
    <mergeCell ref="CTK69:CTL69"/>
    <mergeCell ref="CTN69:CTQ69"/>
    <mergeCell ref="CTS69:CTT69"/>
    <mergeCell ref="CTV69:CTY69"/>
    <mergeCell ref="CUA69:CUB69"/>
    <mergeCell ref="CUD69:CUG69"/>
    <mergeCell ref="CSM69:CSN69"/>
    <mergeCell ref="CSP69:CSS69"/>
    <mergeCell ref="CSU69:CSV69"/>
    <mergeCell ref="CSX69:CTA69"/>
    <mergeCell ref="CTC69:CTD69"/>
    <mergeCell ref="CTF69:CTI69"/>
    <mergeCell ref="CRO69:CRP69"/>
    <mergeCell ref="CRR69:CRU69"/>
    <mergeCell ref="CRW69:CRX69"/>
    <mergeCell ref="CRZ69:CSC69"/>
    <mergeCell ref="CSE69:CSF69"/>
    <mergeCell ref="CSH69:CSK69"/>
    <mergeCell ref="CWE69:CWF69"/>
    <mergeCell ref="CWH69:CWK69"/>
    <mergeCell ref="CWM69:CWN69"/>
    <mergeCell ref="CWP69:CWS69"/>
    <mergeCell ref="CWU69:CWV69"/>
    <mergeCell ref="CWX69:CXA69"/>
    <mergeCell ref="CVG69:CVH69"/>
    <mergeCell ref="CVJ69:CVM69"/>
    <mergeCell ref="CVO69:CVP69"/>
    <mergeCell ref="CVR69:CVU69"/>
    <mergeCell ref="CVW69:CVX69"/>
    <mergeCell ref="CVZ69:CWC69"/>
    <mergeCell ref="CUI69:CUJ69"/>
    <mergeCell ref="CUL69:CUO69"/>
    <mergeCell ref="CUQ69:CUR69"/>
    <mergeCell ref="CUT69:CUW69"/>
    <mergeCell ref="CUY69:CUZ69"/>
    <mergeCell ref="CVB69:CVE69"/>
    <mergeCell ref="CYY69:CYZ69"/>
    <mergeCell ref="CZB69:CZE69"/>
    <mergeCell ref="CZG69:CZH69"/>
    <mergeCell ref="CZJ69:CZM69"/>
    <mergeCell ref="CZO69:CZP69"/>
    <mergeCell ref="CZR69:CZU69"/>
    <mergeCell ref="CYA69:CYB69"/>
    <mergeCell ref="CYD69:CYG69"/>
    <mergeCell ref="CYI69:CYJ69"/>
    <mergeCell ref="CYL69:CYO69"/>
    <mergeCell ref="CYQ69:CYR69"/>
    <mergeCell ref="CYT69:CYW69"/>
    <mergeCell ref="CXC69:CXD69"/>
    <mergeCell ref="CXF69:CXI69"/>
    <mergeCell ref="CXK69:CXL69"/>
    <mergeCell ref="CXN69:CXQ69"/>
    <mergeCell ref="CXS69:CXT69"/>
    <mergeCell ref="CXV69:CXY69"/>
    <mergeCell ref="DBS69:DBT69"/>
    <mergeCell ref="DBV69:DBY69"/>
    <mergeCell ref="DCA69:DCB69"/>
    <mergeCell ref="DCD69:DCG69"/>
    <mergeCell ref="DCI69:DCJ69"/>
    <mergeCell ref="DCL69:DCO69"/>
    <mergeCell ref="DAU69:DAV69"/>
    <mergeCell ref="DAX69:DBA69"/>
    <mergeCell ref="DBC69:DBD69"/>
    <mergeCell ref="DBF69:DBI69"/>
    <mergeCell ref="DBK69:DBL69"/>
    <mergeCell ref="DBN69:DBQ69"/>
    <mergeCell ref="CZW69:CZX69"/>
    <mergeCell ref="CZZ69:DAC69"/>
    <mergeCell ref="DAE69:DAF69"/>
    <mergeCell ref="DAH69:DAK69"/>
    <mergeCell ref="DAM69:DAN69"/>
    <mergeCell ref="DAP69:DAS69"/>
    <mergeCell ref="DEM69:DEN69"/>
    <mergeCell ref="DEP69:DES69"/>
    <mergeCell ref="DEU69:DEV69"/>
    <mergeCell ref="DEX69:DFA69"/>
    <mergeCell ref="DFC69:DFD69"/>
    <mergeCell ref="DFF69:DFI69"/>
    <mergeCell ref="DDO69:DDP69"/>
    <mergeCell ref="DDR69:DDU69"/>
    <mergeCell ref="DDW69:DDX69"/>
    <mergeCell ref="DDZ69:DEC69"/>
    <mergeCell ref="DEE69:DEF69"/>
    <mergeCell ref="DEH69:DEK69"/>
    <mergeCell ref="DCQ69:DCR69"/>
    <mergeCell ref="DCT69:DCW69"/>
    <mergeCell ref="DCY69:DCZ69"/>
    <mergeCell ref="DDB69:DDE69"/>
    <mergeCell ref="DDG69:DDH69"/>
    <mergeCell ref="DDJ69:DDM69"/>
    <mergeCell ref="DHG69:DHH69"/>
    <mergeCell ref="DHJ69:DHM69"/>
    <mergeCell ref="DHO69:DHP69"/>
    <mergeCell ref="DHR69:DHU69"/>
    <mergeCell ref="DHW69:DHX69"/>
    <mergeCell ref="DHZ69:DIC69"/>
    <mergeCell ref="DGI69:DGJ69"/>
    <mergeCell ref="DGL69:DGO69"/>
    <mergeCell ref="DGQ69:DGR69"/>
    <mergeCell ref="DGT69:DGW69"/>
    <mergeCell ref="DGY69:DGZ69"/>
    <mergeCell ref="DHB69:DHE69"/>
    <mergeCell ref="DFK69:DFL69"/>
    <mergeCell ref="DFN69:DFQ69"/>
    <mergeCell ref="DFS69:DFT69"/>
    <mergeCell ref="DFV69:DFY69"/>
    <mergeCell ref="DGA69:DGB69"/>
    <mergeCell ref="DGD69:DGG69"/>
    <mergeCell ref="DKA69:DKB69"/>
    <mergeCell ref="DKD69:DKG69"/>
    <mergeCell ref="DKI69:DKJ69"/>
    <mergeCell ref="DKL69:DKO69"/>
    <mergeCell ref="DKQ69:DKR69"/>
    <mergeCell ref="DKT69:DKW69"/>
    <mergeCell ref="DJC69:DJD69"/>
    <mergeCell ref="DJF69:DJI69"/>
    <mergeCell ref="DJK69:DJL69"/>
    <mergeCell ref="DJN69:DJQ69"/>
    <mergeCell ref="DJS69:DJT69"/>
    <mergeCell ref="DJV69:DJY69"/>
    <mergeCell ref="DIE69:DIF69"/>
    <mergeCell ref="DIH69:DIK69"/>
    <mergeCell ref="DIM69:DIN69"/>
    <mergeCell ref="DIP69:DIS69"/>
    <mergeCell ref="DIU69:DIV69"/>
    <mergeCell ref="DIX69:DJA69"/>
    <mergeCell ref="DMU69:DMV69"/>
    <mergeCell ref="DMX69:DNA69"/>
    <mergeCell ref="DNC69:DND69"/>
    <mergeCell ref="DNF69:DNI69"/>
    <mergeCell ref="DNK69:DNL69"/>
    <mergeCell ref="DNN69:DNQ69"/>
    <mergeCell ref="DLW69:DLX69"/>
    <mergeCell ref="DLZ69:DMC69"/>
    <mergeCell ref="DME69:DMF69"/>
    <mergeCell ref="DMH69:DMK69"/>
    <mergeCell ref="DMM69:DMN69"/>
    <mergeCell ref="DMP69:DMS69"/>
    <mergeCell ref="DKY69:DKZ69"/>
    <mergeCell ref="DLB69:DLE69"/>
    <mergeCell ref="DLG69:DLH69"/>
    <mergeCell ref="DLJ69:DLM69"/>
    <mergeCell ref="DLO69:DLP69"/>
    <mergeCell ref="DLR69:DLU69"/>
    <mergeCell ref="DPO69:DPP69"/>
    <mergeCell ref="DPR69:DPU69"/>
    <mergeCell ref="DPW69:DPX69"/>
    <mergeCell ref="DPZ69:DQC69"/>
    <mergeCell ref="DQE69:DQF69"/>
    <mergeCell ref="DQH69:DQK69"/>
    <mergeCell ref="DOQ69:DOR69"/>
    <mergeCell ref="DOT69:DOW69"/>
    <mergeCell ref="DOY69:DOZ69"/>
    <mergeCell ref="DPB69:DPE69"/>
    <mergeCell ref="DPG69:DPH69"/>
    <mergeCell ref="DPJ69:DPM69"/>
    <mergeCell ref="DNS69:DNT69"/>
    <mergeCell ref="DNV69:DNY69"/>
    <mergeCell ref="DOA69:DOB69"/>
    <mergeCell ref="DOD69:DOG69"/>
    <mergeCell ref="DOI69:DOJ69"/>
    <mergeCell ref="DOL69:DOO69"/>
    <mergeCell ref="DSI69:DSJ69"/>
    <mergeCell ref="DSL69:DSO69"/>
    <mergeCell ref="DSQ69:DSR69"/>
    <mergeCell ref="DST69:DSW69"/>
    <mergeCell ref="DSY69:DSZ69"/>
    <mergeCell ref="DTB69:DTE69"/>
    <mergeCell ref="DRK69:DRL69"/>
    <mergeCell ref="DRN69:DRQ69"/>
    <mergeCell ref="DRS69:DRT69"/>
    <mergeCell ref="DRV69:DRY69"/>
    <mergeCell ref="DSA69:DSB69"/>
    <mergeCell ref="DSD69:DSG69"/>
    <mergeCell ref="DQM69:DQN69"/>
    <mergeCell ref="DQP69:DQS69"/>
    <mergeCell ref="DQU69:DQV69"/>
    <mergeCell ref="DQX69:DRA69"/>
    <mergeCell ref="DRC69:DRD69"/>
    <mergeCell ref="DRF69:DRI69"/>
    <mergeCell ref="DVC69:DVD69"/>
    <mergeCell ref="DVF69:DVI69"/>
    <mergeCell ref="DVK69:DVL69"/>
    <mergeCell ref="DVN69:DVQ69"/>
    <mergeCell ref="DVS69:DVT69"/>
    <mergeCell ref="DVV69:DVY69"/>
    <mergeCell ref="DUE69:DUF69"/>
    <mergeCell ref="DUH69:DUK69"/>
    <mergeCell ref="DUM69:DUN69"/>
    <mergeCell ref="DUP69:DUS69"/>
    <mergeCell ref="DUU69:DUV69"/>
    <mergeCell ref="DUX69:DVA69"/>
    <mergeCell ref="DTG69:DTH69"/>
    <mergeCell ref="DTJ69:DTM69"/>
    <mergeCell ref="DTO69:DTP69"/>
    <mergeCell ref="DTR69:DTU69"/>
    <mergeCell ref="DTW69:DTX69"/>
    <mergeCell ref="DTZ69:DUC69"/>
    <mergeCell ref="DXW69:DXX69"/>
    <mergeCell ref="DXZ69:DYC69"/>
    <mergeCell ref="DYE69:DYF69"/>
    <mergeCell ref="DYH69:DYK69"/>
    <mergeCell ref="DYM69:DYN69"/>
    <mergeCell ref="DYP69:DYS69"/>
    <mergeCell ref="DWY69:DWZ69"/>
    <mergeCell ref="DXB69:DXE69"/>
    <mergeCell ref="DXG69:DXH69"/>
    <mergeCell ref="DXJ69:DXM69"/>
    <mergeCell ref="DXO69:DXP69"/>
    <mergeCell ref="DXR69:DXU69"/>
    <mergeCell ref="DWA69:DWB69"/>
    <mergeCell ref="DWD69:DWG69"/>
    <mergeCell ref="DWI69:DWJ69"/>
    <mergeCell ref="DWL69:DWO69"/>
    <mergeCell ref="DWQ69:DWR69"/>
    <mergeCell ref="DWT69:DWW69"/>
    <mergeCell ref="EAQ69:EAR69"/>
    <mergeCell ref="EAT69:EAW69"/>
    <mergeCell ref="EAY69:EAZ69"/>
    <mergeCell ref="EBB69:EBE69"/>
    <mergeCell ref="EBG69:EBH69"/>
    <mergeCell ref="EBJ69:EBM69"/>
    <mergeCell ref="DZS69:DZT69"/>
    <mergeCell ref="DZV69:DZY69"/>
    <mergeCell ref="EAA69:EAB69"/>
    <mergeCell ref="EAD69:EAG69"/>
    <mergeCell ref="EAI69:EAJ69"/>
    <mergeCell ref="EAL69:EAO69"/>
    <mergeCell ref="DYU69:DYV69"/>
    <mergeCell ref="DYX69:DZA69"/>
    <mergeCell ref="DZC69:DZD69"/>
    <mergeCell ref="DZF69:DZI69"/>
    <mergeCell ref="DZK69:DZL69"/>
    <mergeCell ref="DZN69:DZQ69"/>
    <mergeCell ref="EDK69:EDL69"/>
    <mergeCell ref="EDN69:EDQ69"/>
    <mergeCell ref="EDS69:EDT69"/>
    <mergeCell ref="EDV69:EDY69"/>
    <mergeCell ref="EEA69:EEB69"/>
    <mergeCell ref="EED69:EEG69"/>
    <mergeCell ref="ECM69:ECN69"/>
    <mergeCell ref="ECP69:ECS69"/>
    <mergeCell ref="ECU69:ECV69"/>
    <mergeCell ref="ECX69:EDA69"/>
    <mergeCell ref="EDC69:EDD69"/>
    <mergeCell ref="EDF69:EDI69"/>
    <mergeCell ref="EBO69:EBP69"/>
    <mergeCell ref="EBR69:EBU69"/>
    <mergeCell ref="EBW69:EBX69"/>
    <mergeCell ref="EBZ69:ECC69"/>
    <mergeCell ref="ECE69:ECF69"/>
    <mergeCell ref="ECH69:ECK69"/>
    <mergeCell ref="EGE69:EGF69"/>
    <mergeCell ref="EGH69:EGK69"/>
    <mergeCell ref="EGM69:EGN69"/>
    <mergeCell ref="EGP69:EGS69"/>
    <mergeCell ref="EGU69:EGV69"/>
    <mergeCell ref="EGX69:EHA69"/>
    <mergeCell ref="EFG69:EFH69"/>
    <mergeCell ref="EFJ69:EFM69"/>
    <mergeCell ref="EFO69:EFP69"/>
    <mergeCell ref="EFR69:EFU69"/>
    <mergeCell ref="EFW69:EFX69"/>
    <mergeCell ref="EFZ69:EGC69"/>
    <mergeCell ref="EEI69:EEJ69"/>
    <mergeCell ref="EEL69:EEO69"/>
    <mergeCell ref="EEQ69:EER69"/>
    <mergeCell ref="EET69:EEW69"/>
    <mergeCell ref="EEY69:EEZ69"/>
    <mergeCell ref="EFB69:EFE69"/>
    <mergeCell ref="EIY69:EIZ69"/>
    <mergeCell ref="EJB69:EJE69"/>
    <mergeCell ref="EJG69:EJH69"/>
    <mergeCell ref="EJJ69:EJM69"/>
    <mergeCell ref="EJO69:EJP69"/>
    <mergeCell ref="EJR69:EJU69"/>
    <mergeCell ref="EIA69:EIB69"/>
    <mergeCell ref="EID69:EIG69"/>
    <mergeCell ref="EII69:EIJ69"/>
    <mergeCell ref="EIL69:EIO69"/>
    <mergeCell ref="EIQ69:EIR69"/>
    <mergeCell ref="EIT69:EIW69"/>
    <mergeCell ref="EHC69:EHD69"/>
    <mergeCell ref="EHF69:EHI69"/>
    <mergeCell ref="EHK69:EHL69"/>
    <mergeCell ref="EHN69:EHQ69"/>
    <mergeCell ref="EHS69:EHT69"/>
    <mergeCell ref="EHV69:EHY69"/>
    <mergeCell ref="ELS69:ELT69"/>
    <mergeCell ref="ELV69:ELY69"/>
    <mergeCell ref="EMA69:EMB69"/>
    <mergeCell ref="EMD69:EMG69"/>
    <mergeCell ref="EMI69:EMJ69"/>
    <mergeCell ref="EML69:EMO69"/>
    <mergeCell ref="EKU69:EKV69"/>
    <mergeCell ref="EKX69:ELA69"/>
    <mergeCell ref="ELC69:ELD69"/>
    <mergeCell ref="ELF69:ELI69"/>
    <mergeCell ref="ELK69:ELL69"/>
    <mergeCell ref="ELN69:ELQ69"/>
    <mergeCell ref="EJW69:EJX69"/>
    <mergeCell ref="EJZ69:EKC69"/>
    <mergeCell ref="EKE69:EKF69"/>
    <mergeCell ref="EKH69:EKK69"/>
    <mergeCell ref="EKM69:EKN69"/>
    <mergeCell ref="EKP69:EKS69"/>
    <mergeCell ref="EOM69:EON69"/>
    <mergeCell ref="EOP69:EOS69"/>
    <mergeCell ref="EOU69:EOV69"/>
    <mergeCell ref="EOX69:EPA69"/>
    <mergeCell ref="EPC69:EPD69"/>
    <mergeCell ref="EPF69:EPI69"/>
    <mergeCell ref="ENO69:ENP69"/>
    <mergeCell ref="ENR69:ENU69"/>
    <mergeCell ref="ENW69:ENX69"/>
    <mergeCell ref="ENZ69:EOC69"/>
    <mergeCell ref="EOE69:EOF69"/>
    <mergeCell ref="EOH69:EOK69"/>
    <mergeCell ref="EMQ69:EMR69"/>
    <mergeCell ref="EMT69:EMW69"/>
    <mergeCell ref="EMY69:EMZ69"/>
    <mergeCell ref="ENB69:ENE69"/>
    <mergeCell ref="ENG69:ENH69"/>
    <mergeCell ref="ENJ69:ENM69"/>
    <mergeCell ref="ERG69:ERH69"/>
    <mergeCell ref="ERJ69:ERM69"/>
    <mergeCell ref="ERO69:ERP69"/>
    <mergeCell ref="ERR69:ERU69"/>
    <mergeCell ref="ERW69:ERX69"/>
    <mergeCell ref="ERZ69:ESC69"/>
    <mergeCell ref="EQI69:EQJ69"/>
    <mergeCell ref="EQL69:EQO69"/>
    <mergeCell ref="EQQ69:EQR69"/>
    <mergeCell ref="EQT69:EQW69"/>
    <mergeCell ref="EQY69:EQZ69"/>
    <mergeCell ref="ERB69:ERE69"/>
    <mergeCell ref="EPK69:EPL69"/>
    <mergeCell ref="EPN69:EPQ69"/>
    <mergeCell ref="EPS69:EPT69"/>
    <mergeCell ref="EPV69:EPY69"/>
    <mergeCell ref="EQA69:EQB69"/>
    <mergeCell ref="EQD69:EQG69"/>
    <mergeCell ref="EUA69:EUB69"/>
    <mergeCell ref="EUD69:EUG69"/>
    <mergeCell ref="EUI69:EUJ69"/>
    <mergeCell ref="EUL69:EUO69"/>
    <mergeCell ref="EUQ69:EUR69"/>
    <mergeCell ref="EUT69:EUW69"/>
    <mergeCell ref="ETC69:ETD69"/>
    <mergeCell ref="ETF69:ETI69"/>
    <mergeCell ref="ETK69:ETL69"/>
    <mergeCell ref="ETN69:ETQ69"/>
    <mergeCell ref="ETS69:ETT69"/>
    <mergeCell ref="ETV69:ETY69"/>
    <mergeCell ref="ESE69:ESF69"/>
    <mergeCell ref="ESH69:ESK69"/>
    <mergeCell ref="ESM69:ESN69"/>
    <mergeCell ref="ESP69:ESS69"/>
    <mergeCell ref="ESU69:ESV69"/>
    <mergeCell ref="ESX69:ETA69"/>
    <mergeCell ref="EWU69:EWV69"/>
    <mergeCell ref="EWX69:EXA69"/>
    <mergeCell ref="EXC69:EXD69"/>
    <mergeCell ref="EXF69:EXI69"/>
    <mergeCell ref="EXK69:EXL69"/>
    <mergeCell ref="EXN69:EXQ69"/>
    <mergeCell ref="EVW69:EVX69"/>
    <mergeCell ref="EVZ69:EWC69"/>
    <mergeCell ref="EWE69:EWF69"/>
    <mergeCell ref="EWH69:EWK69"/>
    <mergeCell ref="EWM69:EWN69"/>
    <mergeCell ref="EWP69:EWS69"/>
    <mergeCell ref="EUY69:EUZ69"/>
    <mergeCell ref="EVB69:EVE69"/>
    <mergeCell ref="EVG69:EVH69"/>
    <mergeCell ref="EVJ69:EVM69"/>
    <mergeCell ref="EVO69:EVP69"/>
    <mergeCell ref="EVR69:EVU69"/>
    <mergeCell ref="EZO69:EZP69"/>
    <mergeCell ref="EZR69:EZU69"/>
    <mergeCell ref="EZW69:EZX69"/>
    <mergeCell ref="EZZ69:FAC69"/>
    <mergeCell ref="FAE69:FAF69"/>
    <mergeCell ref="FAH69:FAK69"/>
    <mergeCell ref="EYQ69:EYR69"/>
    <mergeCell ref="EYT69:EYW69"/>
    <mergeCell ref="EYY69:EYZ69"/>
    <mergeCell ref="EZB69:EZE69"/>
    <mergeCell ref="EZG69:EZH69"/>
    <mergeCell ref="EZJ69:EZM69"/>
    <mergeCell ref="EXS69:EXT69"/>
    <mergeCell ref="EXV69:EXY69"/>
    <mergeCell ref="EYA69:EYB69"/>
    <mergeCell ref="EYD69:EYG69"/>
    <mergeCell ref="EYI69:EYJ69"/>
    <mergeCell ref="EYL69:EYO69"/>
    <mergeCell ref="FCI69:FCJ69"/>
    <mergeCell ref="FCL69:FCO69"/>
    <mergeCell ref="FCQ69:FCR69"/>
    <mergeCell ref="FCT69:FCW69"/>
    <mergeCell ref="FCY69:FCZ69"/>
    <mergeCell ref="FDB69:FDE69"/>
    <mergeCell ref="FBK69:FBL69"/>
    <mergeCell ref="FBN69:FBQ69"/>
    <mergeCell ref="FBS69:FBT69"/>
    <mergeCell ref="FBV69:FBY69"/>
    <mergeCell ref="FCA69:FCB69"/>
    <mergeCell ref="FCD69:FCG69"/>
    <mergeCell ref="FAM69:FAN69"/>
    <mergeCell ref="FAP69:FAS69"/>
    <mergeCell ref="FAU69:FAV69"/>
    <mergeCell ref="FAX69:FBA69"/>
    <mergeCell ref="FBC69:FBD69"/>
    <mergeCell ref="FBF69:FBI69"/>
    <mergeCell ref="FFC69:FFD69"/>
    <mergeCell ref="FFF69:FFI69"/>
    <mergeCell ref="FFK69:FFL69"/>
    <mergeCell ref="FFN69:FFQ69"/>
    <mergeCell ref="FFS69:FFT69"/>
    <mergeCell ref="FFV69:FFY69"/>
    <mergeCell ref="FEE69:FEF69"/>
    <mergeCell ref="FEH69:FEK69"/>
    <mergeCell ref="FEM69:FEN69"/>
    <mergeCell ref="FEP69:FES69"/>
    <mergeCell ref="FEU69:FEV69"/>
    <mergeCell ref="FEX69:FFA69"/>
    <mergeCell ref="FDG69:FDH69"/>
    <mergeCell ref="FDJ69:FDM69"/>
    <mergeCell ref="FDO69:FDP69"/>
    <mergeCell ref="FDR69:FDU69"/>
    <mergeCell ref="FDW69:FDX69"/>
    <mergeCell ref="FDZ69:FEC69"/>
    <mergeCell ref="FHW69:FHX69"/>
    <mergeCell ref="FHZ69:FIC69"/>
    <mergeCell ref="FIE69:FIF69"/>
    <mergeCell ref="FIH69:FIK69"/>
    <mergeCell ref="FIM69:FIN69"/>
    <mergeCell ref="FIP69:FIS69"/>
    <mergeCell ref="FGY69:FGZ69"/>
    <mergeCell ref="FHB69:FHE69"/>
    <mergeCell ref="FHG69:FHH69"/>
    <mergeCell ref="FHJ69:FHM69"/>
    <mergeCell ref="FHO69:FHP69"/>
    <mergeCell ref="FHR69:FHU69"/>
    <mergeCell ref="FGA69:FGB69"/>
    <mergeCell ref="FGD69:FGG69"/>
    <mergeCell ref="FGI69:FGJ69"/>
    <mergeCell ref="FGL69:FGO69"/>
    <mergeCell ref="FGQ69:FGR69"/>
    <mergeCell ref="FGT69:FGW69"/>
    <mergeCell ref="FKQ69:FKR69"/>
    <mergeCell ref="FKT69:FKW69"/>
    <mergeCell ref="FKY69:FKZ69"/>
    <mergeCell ref="FLB69:FLE69"/>
    <mergeCell ref="FLG69:FLH69"/>
    <mergeCell ref="FLJ69:FLM69"/>
    <mergeCell ref="FJS69:FJT69"/>
    <mergeCell ref="FJV69:FJY69"/>
    <mergeCell ref="FKA69:FKB69"/>
    <mergeCell ref="FKD69:FKG69"/>
    <mergeCell ref="FKI69:FKJ69"/>
    <mergeCell ref="FKL69:FKO69"/>
    <mergeCell ref="FIU69:FIV69"/>
    <mergeCell ref="FIX69:FJA69"/>
    <mergeCell ref="FJC69:FJD69"/>
    <mergeCell ref="FJF69:FJI69"/>
    <mergeCell ref="FJK69:FJL69"/>
    <mergeCell ref="FJN69:FJQ69"/>
    <mergeCell ref="FNK69:FNL69"/>
    <mergeCell ref="FNN69:FNQ69"/>
    <mergeCell ref="FNS69:FNT69"/>
    <mergeCell ref="FNV69:FNY69"/>
    <mergeCell ref="FOA69:FOB69"/>
    <mergeCell ref="FOD69:FOG69"/>
    <mergeCell ref="FMM69:FMN69"/>
    <mergeCell ref="FMP69:FMS69"/>
    <mergeCell ref="FMU69:FMV69"/>
    <mergeCell ref="FMX69:FNA69"/>
    <mergeCell ref="FNC69:FND69"/>
    <mergeCell ref="FNF69:FNI69"/>
    <mergeCell ref="FLO69:FLP69"/>
    <mergeCell ref="FLR69:FLU69"/>
    <mergeCell ref="FLW69:FLX69"/>
    <mergeCell ref="FLZ69:FMC69"/>
    <mergeCell ref="FME69:FMF69"/>
    <mergeCell ref="FMH69:FMK69"/>
    <mergeCell ref="FQE69:FQF69"/>
    <mergeCell ref="FQH69:FQK69"/>
    <mergeCell ref="FQM69:FQN69"/>
    <mergeCell ref="FQP69:FQS69"/>
    <mergeCell ref="FQU69:FQV69"/>
    <mergeCell ref="FQX69:FRA69"/>
    <mergeCell ref="FPG69:FPH69"/>
    <mergeCell ref="FPJ69:FPM69"/>
    <mergeCell ref="FPO69:FPP69"/>
    <mergeCell ref="FPR69:FPU69"/>
    <mergeCell ref="FPW69:FPX69"/>
    <mergeCell ref="FPZ69:FQC69"/>
    <mergeCell ref="FOI69:FOJ69"/>
    <mergeCell ref="FOL69:FOO69"/>
    <mergeCell ref="FOQ69:FOR69"/>
    <mergeCell ref="FOT69:FOW69"/>
    <mergeCell ref="FOY69:FOZ69"/>
    <mergeCell ref="FPB69:FPE69"/>
    <mergeCell ref="FSY69:FSZ69"/>
    <mergeCell ref="FTB69:FTE69"/>
    <mergeCell ref="FTG69:FTH69"/>
    <mergeCell ref="FTJ69:FTM69"/>
    <mergeCell ref="FTO69:FTP69"/>
    <mergeCell ref="FTR69:FTU69"/>
    <mergeCell ref="FSA69:FSB69"/>
    <mergeCell ref="FSD69:FSG69"/>
    <mergeCell ref="FSI69:FSJ69"/>
    <mergeCell ref="FSL69:FSO69"/>
    <mergeCell ref="FSQ69:FSR69"/>
    <mergeCell ref="FST69:FSW69"/>
    <mergeCell ref="FRC69:FRD69"/>
    <mergeCell ref="FRF69:FRI69"/>
    <mergeCell ref="FRK69:FRL69"/>
    <mergeCell ref="FRN69:FRQ69"/>
    <mergeCell ref="FRS69:FRT69"/>
    <mergeCell ref="FRV69:FRY69"/>
    <mergeCell ref="FVS69:FVT69"/>
    <mergeCell ref="FVV69:FVY69"/>
    <mergeCell ref="FWA69:FWB69"/>
    <mergeCell ref="FWD69:FWG69"/>
    <mergeCell ref="FWI69:FWJ69"/>
    <mergeCell ref="FWL69:FWO69"/>
    <mergeCell ref="FUU69:FUV69"/>
    <mergeCell ref="FUX69:FVA69"/>
    <mergeCell ref="FVC69:FVD69"/>
    <mergeCell ref="FVF69:FVI69"/>
    <mergeCell ref="FVK69:FVL69"/>
    <mergeCell ref="FVN69:FVQ69"/>
    <mergeCell ref="FTW69:FTX69"/>
    <mergeCell ref="FTZ69:FUC69"/>
    <mergeCell ref="FUE69:FUF69"/>
    <mergeCell ref="FUH69:FUK69"/>
    <mergeCell ref="FUM69:FUN69"/>
    <mergeCell ref="FUP69:FUS69"/>
    <mergeCell ref="FYM69:FYN69"/>
    <mergeCell ref="FYP69:FYS69"/>
    <mergeCell ref="FYU69:FYV69"/>
    <mergeCell ref="FYX69:FZA69"/>
    <mergeCell ref="FZC69:FZD69"/>
    <mergeCell ref="FZF69:FZI69"/>
    <mergeCell ref="FXO69:FXP69"/>
    <mergeCell ref="FXR69:FXU69"/>
    <mergeCell ref="FXW69:FXX69"/>
    <mergeCell ref="FXZ69:FYC69"/>
    <mergeCell ref="FYE69:FYF69"/>
    <mergeCell ref="FYH69:FYK69"/>
    <mergeCell ref="FWQ69:FWR69"/>
    <mergeCell ref="FWT69:FWW69"/>
    <mergeCell ref="FWY69:FWZ69"/>
    <mergeCell ref="FXB69:FXE69"/>
    <mergeCell ref="FXG69:FXH69"/>
    <mergeCell ref="FXJ69:FXM69"/>
    <mergeCell ref="GBG69:GBH69"/>
    <mergeCell ref="GBJ69:GBM69"/>
    <mergeCell ref="GBO69:GBP69"/>
    <mergeCell ref="GBR69:GBU69"/>
    <mergeCell ref="GBW69:GBX69"/>
    <mergeCell ref="GBZ69:GCC69"/>
    <mergeCell ref="GAI69:GAJ69"/>
    <mergeCell ref="GAL69:GAO69"/>
    <mergeCell ref="GAQ69:GAR69"/>
    <mergeCell ref="GAT69:GAW69"/>
    <mergeCell ref="GAY69:GAZ69"/>
    <mergeCell ref="GBB69:GBE69"/>
    <mergeCell ref="FZK69:FZL69"/>
    <mergeCell ref="FZN69:FZQ69"/>
    <mergeCell ref="FZS69:FZT69"/>
    <mergeCell ref="FZV69:FZY69"/>
    <mergeCell ref="GAA69:GAB69"/>
    <mergeCell ref="GAD69:GAG69"/>
    <mergeCell ref="GEA69:GEB69"/>
    <mergeCell ref="GED69:GEG69"/>
    <mergeCell ref="GEI69:GEJ69"/>
    <mergeCell ref="GEL69:GEO69"/>
    <mergeCell ref="GEQ69:GER69"/>
    <mergeCell ref="GET69:GEW69"/>
    <mergeCell ref="GDC69:GDD69"/>
    <mergeCell ref="GDF69:GDI69"/>
    <mergeCell ref="GDK69:GDL69"/>
    <mergeCell ref="GDN69:GDQ69"/>
    <mergeCell ref="GDS69:GDT69"/>
    <mergeCell ref="GDV69:GDY69"/>
    <mergeCell ref="GCE69:GCF69"/>
    <mergeCell ref="GCH69:GCK69"/>
    <mergeCell ref="GCM69:GCN69"/>
    <mergeCell ref="GCP69:GCS69"/>
    <mergeCell ref="GCU69:GCV69"/>
    <mergeCell ref="GCX69:GDA69"/>
    <mergeCell ref="GGU69:GGV69"/>
    <mergeCell ref="GGX69:GHA69"/>
    <mergeCell ref="GHC69:GHD69"/>
    <mergeCell ref="GHF69:GHI69"/>
    <mergeCell ref="GHK69:GHL69"/>
    <mergeCell ref="GHN69:GHQ69"/>
    <mergeCell ref="GFW69:GFX69"/>
    <mergeCell ref="GFZ69:GGC69"/>
    <mergeCell ref="GGE69:GGF69"/>
    <mergeCell ref="GGH69:GGK69"/>
    <mergeCell ref="GGM69:GGN69"/>
    <mergeCell ref="GGP69:GGS69"/>
    <mergeCell ref="GEY69:GEZ69"/>
    <mergeCell ref="GFB69:GFE69"/>
    <mergeCell ref="GFG69:GFH69"/>
    <mergeCell ref="GFJ69:GFM69"/>
    <mergeCell ref="GFO69:GFP69"/>
    <mergeCell ref="GFR69:GFU69"/>
    <mergeCell ref="GJO69:GJP69"/>
    <mergeCell ref="GJR69:GJU69"/>
    <mergeCell ref="GJW69:GJX69"/>
    <mergeCell ref="GJZ69:GKC69"/>
    <mergeCell ref="GKE69:GKF69"/>
    <mergeCell ref="GKH69:GKK69"/>
    <mergeCell ref="GIQ69:GIR69"/>
    <mergeCell ref="GIT69:GIW69"/>
    <mergeCell ref="GIY69:GIZ69"/>
    <mergeCell ref="GJB69:GJE69"/>
    <mergeCell ref="GJG69:GJH69"/>
    <mergeCell ref="GJJ69:GJM69"/>
    <mergeCell ref="GHS69:GHT69"/>
    <mergeCell ref="GHV69:GHY69"/>
    <mergeCell ref="GIA69:GIB69"/>
    <mergeCell ref="GID69:GIG69"/>
    <mergeCell ref="GII69:GIJ69"/>
    <mergeCell ref="GIL69:GIO69"/>
    <mergeCell ref="GMI69:GMJ69"/>
    <mergeCell ref="GML69:GMO69"/>
    <mergeCell ref="GMQ69:GMR69"/>
    <mergeCell ref="GMT69:GMW69"/>
    <mergeCell ref="GMY69:GMZ69"/>
    <mergeCell ref="GNB69:GNE69"/>
    <mergeCell ref="GLK69:GLL69"/>
    <mergeCell ref="GLN69:GLQ69"/>
    <mergeCell ref="GLS69:GLT69"/>
    <mergeCell ref="GLV69:GLY69"/>
    <mergeCell ref="GMA69:GMB69"/>
    <mergeCell ref="GMD69:GMG69"/>
    <mergeCell ref="GKM69:GKN69"/>
    <mergeCell ref="GKP69:GKS69"/>
    <mergeCell ref="GKU69:GKV69"/>
    <mergeCell ref="GKX69:GLA69"/>
    <mergeCell ref="GLC69:GLD69"/>
    <mergeCell ref="GLF69:GLI69"/>
    <mergeCell ref="GPC69:GPD69"/>
    <mergeCell ref="GPF69:GPI69"/>
    <mergeCell ref="GPK69:GPL69"/>
    <mergeCell ref="GPN69:GPQ69"/>
    <mergeCell ref="GPS69:GPT69"/>
    <mergeCell ref="GPV69:GPY69"/>
    <mergeCell ref="GOE69:GOF69"/>
    <mergeCell ref="GOH69:GOK69"/>
    <mergeCell ref="GOM69:GON69"/>
    <mergeCell ref="GOP69:GOS69"/>
    <mergeCell ref="GOU69:GOV69"/>
    <mergeCell ref="GOX69:GPA69"/>
    <mergeCell ref="GNG69:GNH69"/>
    <mergeCell ref="GNJ69:GNM69"/>
    <mergeCell ref="GNO69:GNP69"/>
    <mergeCell ref="GNR69:GNU69"/>
    <mergeCell ref="GNW69:GNX69"/>
    <mergeCell ref="GNZ69:GOC69"/>
    <mergeCell ref="GRW69:GRX69"/>
    <mergeCell ref="GRZ69:GSC69"/>
    <mergeCell ref="GSE69:GSF69"/>
    <mergeCell ref="GSH69:GSK69"/>
    <mergeCell ref="GSM69:GSN69"/>
    <mergeCell ref="GSP69:GSS69"/>
    <mergeCell ref="GQY69:GQZ69"/>
    <mergeCell ref="GRB69:GRE69"/>
    <mergeCell ref="GRG69:GRH69"/>
    <mergeCell ref="GRJ69:GRM69"/>
    <mergeCell ref="GRO69:GRP69"/>
    <mergeCell ref="GRR69:GRU69"/>
    <mergeCell ref="GQA69:GQB69"/>
    <mergeCell ref="GQD69:GQG69"/>
    <mergeCell ref="GQI69:GQJ69"/>
    <mergeCell ref="GQL69:GQO69"/>
    <mergeCell ref="GQQ69:GQR69"/>
    <mergeCell ref="GQT69:GQW69"/>
    <mergeCell ref="GUQ69:GUR69"/>
    <mergeCell ref="GUT69:GUW69"/>
    <mergeCell ref="GUY69:GUZ69"/>
    <mergeCell ref="GVB69:GVE69"/>
    <mergeCell ref="GVG69:GVH69"/>
    <mergeCell ref="GVJ69:GVM69"/>
    <mergeCell ref="GTS69:GTT69"/>
    <mergeCell ref="GTV69:GTY69"/>
    <mergeCell ref="GUA69:GUB69"/>
    <mergeCell ref="GUD69:GUG69"/>
    <mergeCell ref="GUI69:GUJ69"/>
    <mergeCell ref="GUL69:GUO69"/>
    <mergeCell ref="GSU69:GSV69"/>
    <mergeCell ref="GSX69:GTA69"/>
    <mergeCell ref="GTC69:GTD69"/>
    <mergeCell ref="GTF69:GTI69"/>
    <mergeCell ref="GTK69:GTL69"/>
    <mergeCell ref="GTN69:GTQ69"/>
    <mergeCell ref="GXK69:GXL69"/>
    <mergeCell ref="GXN69:GXQ69"/>
    <mergeCell ref="GXS69:GXT69"/>
    <mergeCell ref="GXV69:GXY69"/>
    <mergeCell ref="GYA69:GYB69"/>
    <mergeCell ref="GYD69:GYG69"/>
    <mergeCell ref="GWM69:GWN69"/>
    <mergeCell ref="GWP69:GWS69"/>
    <mergeCell ref="GWU69:GWV69"/>
    <mergeCell ref="GWX69:GXA69"/>
    <mergeCell ref="GXC69:GXD69"/>
    <mergeCell ref="GXF69:GXI69"/>
    <mergeCell ref="GVO69:GVP69"/>
    <mergeCell ref="GVR69:GVU69"/>
    <mergeCell ref="GVW69:GVX69"/>
    <mergeCell ref="GVZ69:GWC69"/>
    <mergeCell ref="GWE69:GWF69"/>
    <mergeCell ref="GWH69:GWK69"/>
    <mergeCell ref="HAE69:HAF69"/>
    <mergeCell ref="HAH69:HAK69"/>
    <mergeCell ref="HAM69:HAN69"/>
    <mergeCell ref="HAP69:HAS69"/>
    <mergeCell ref="HAU69:HAV69"/>
    <mergeCell ref="HAX69:HBA69"/>
    <mergeCell ref="GZG69:GZH69"/>
    <mergeCell ref="GZJ69:GZM69"/>
    <mergeCell ref="GZO69:GZP69"/>
    <mergeCell ref="GZR69:GZU69"/>
    <mergeCell ref="GZW69:GZX69"/>
    <mergeCell ref="GZZ69:HAC69"/>
    <mergeCell ref="GYI69:GYJ69"/>
    <mergeCell ref="GYL69:GYO69"/>
    <mergeCell ref="GYQ69:GYR69"/>
    <mergeCell ref="GYT69:GYW69"/>
    <mergeCell ref="GYY69:GYZ69"/>
    <mergeCell ref="GZB69:GZE69"/>
    <mergeCell ref="HCY69:HCZ69"/>
    <mergeCell ref="HDB69:HDE69"/>
    <mergeCell ref="HDG69:HDH69"/>
    <mergeCell ref="HDJ69:HDM69"/>
    <mergeCell ref="HDO69:HDP69"/>
    <mergeCell ref="HDR69:HDU69"/>
    <mergeCell ref="HCA69:HCB69"/>
    <mergeCell ref="HCD69:HCG69"/>
    <mergeCell ref="HCI69:HCJ69"/>
    <mergeCell ref="HCL69:HCO69"/>
    <mergeCell ref="HCQ69:HCR69"/>
    <mergeCell ref="HCT69:HCW69"/>
    <mergeCell ref="HBC69:HBD69"/>
    <mergeCell ref="HBF69:HBI69"/>
    <mergeCell ref="HBK69:HBL69"/>
    <mergeCell ref="HBN69:HBQ69"/>
    <mergeCell ref="HBS69:HBT69"/>
    <mergeCell ref="HBV69:HBY69"/>
    <mergeCell ref="HFS69:HFT69"/>
    <mergeCell ref="HFV69:HFY69"/>
    <mergeCell ref="HGA69:HGB69"/>
    <mergeCell ref="HGD69:HGG69"/>
    <mergeCell ref="HGI69:HGJ69"/>
    <mergeCell ref="HGL69:HGO69"/>
    <mergeCell ref="HEU69:HEV69"/>
    <mergeCell ref="HEX69:HFA69"/>
    <mergeCell ref="HFC69:HFD69"/>
    <mergeCell ref="HFF69:HFI69"/>
    <mergeCell ref="HFK69:HFL69"/>
    <mergeCell ref="HFN69:HFQ69"/>
    <mergeCell ref="HDW69:HDX69"/>
    <mergeCell ref="HDZ69:HEC69"/>
    <mergeCell ref="HEE69:HEF69"/>
    <mergeCell ref="HEH69:HEK69"/>
    <mergeCell ref="HEM69:HEN69"/>
    <mergeCell ref="HEP69:HES69"/>
    <mergeCell ref="HIM69:HIN69"/>
    <mergeCell ref="HIP69:HIS69"/>
    <mergeCell ref="HIU69:HIV69"/>
    <mergeCell ref="HIX69:HJA69"/>
    <mergeCell ref="HJC69:HJD69"/>
    <mergeCell ref="HJF69:HJI69"/>
    <mergeCell ref="HHO69:HHP69"/>
    <mergeCell ref="HHR69:HHU69"/>
    <mergeCell ref="HHW69:HHX69"/>
    <mergeCell ref="HHZ69:HIC69"/>
    <mergeCell ref="HIE69:HIF69"/>
    <mergeCell ref="HIH69:HIK69"/>
    <mergeCell ref="HGQ69:HGR69"/>
    <mergeCell ref="HGT69:HGW69"/>
    <mergeCell ref="HGY69:HGZ69"/>
    <mergeCell ref="HHB69:HHE69"/>
    <mergeCell ref="HHG69:HHH69"/>
    <mergeCell ref="HHJ69:HHM69"/>
    <mergeCell ref="HLG69:HLH69"/>
    <mergeCell ref="HLJ69:HLM69"/>
    <mergeCell ref="HLO69:HLP69"/>
    <mergeCell ref="HLR69:HLU69"/>
    <mergeCell ref="HLW69:HLX69"/>
    <mergeCell ref="HLZ69:HMC69"/>
    <mergeCell ref="HKI69:HKJ69"/>
    <mergeCell ref="HKL69:HKO69"/>
    <mergeCell ref="HKQ69:HKR69"/>
    <mergeCell ref="HKT69:HKW69"/>
    <mergeCell ref="HKY69:HKZ69"/>
    <mergeCell ref="HLB69:HLE69"/>
    <mergeCell ref="HJK69:HJL69"/>
    <mergeCell ref="HJN69:HJQ69"/>
    <mergeCell ref="HJS69:HJT69"/>
    <mergeCell ref="HJV69:HJY69"/>
    <mergeCell ref="HKA69:HKB69"/>
    <mergeCell ref="HKD69:HKG69"/>
    <mergeCell ref="HOA69:HOB69"/>
    <mergeCell ref="HOD69:HOG69"/>
    <mergeCell ref="HOI69:HOJ69"/>
    <mergeCell ref="HOL69:HOO69"/>
    <mergeCell ref="HOQ69:HOR69"/>
    <mergeCell ref="HOT69:HOW69"/>
    <mergeCell ref="HNC69:HND69"/>
    <mergeCell ref="HNF69:HNI69"/>
    <mergeCell ref="HNK69:HNL69"/>
    <mergeCell ref="HNN69:HNQ69"/>
    <mergeCell ref="HNS69:HNT69"/>
    <mergeCell ref="HNV69:HNY69"/>
    <mergeCell ref="HME69:HMF69"/>
    <mergeCell ref="HMH69:HMK69"/>
    <mergeCell ref="HMM69:HMN69"/>
    <mergeCell ref="HMP69:HMS69"/>
    <mergeCell ref="HMU69:HMV69"/>
    <mergeCell ref="HMX69:HNA69"/>
    <mergeCell ref="HQU69:HQV69"/>
    <mergeCell ref="HQX69:HRA69"/>
    <mergeCell ref="HRC69:HRD69"/>
    <mergeCell ref="HRF69:HRI69"/>
    <mergeCell ref="HRK69:HRL69"/>
    <mergeCell ref="HRN69:HRQ69"/>
    <mergeCell ref="HPW69:HPX69"/>
    <mergeCell ref="HPZ69:HQC69"/>
    <mergeCell ref="HQE69:HQF69"/>
    <mergeCell ref="HQH69:HQK69"/>
    <mergeCell ref="HQM69:HQN69"/>
    <mergeCell ref="HQP69:HQS69"/>
    <mergeCell ref="HOY69:HOZ69"/>
    <mergeCell ref="HPB69:HPE69"/>
    <mergeCell ref="HPG69:HPH69"/>
    <mergeCell ref="HPJ69:HPM69"/>
    <mergeCell ref="HPO69:HPP69"/>
    <mergeCell ref="HPR69:HPU69"/>
    <mergeCell ref="HTO69:HTP69"/>
    <mergeCell ref="HTR69:HTU69"/>
    <mergeCell ref="HTW69:HTX69"/>
    <mergeCell ref="HTZ69:HUC69"/>
    <mergeCell ref="HUE69:HUF69"/>
    <mergeCell ref="HUH69:HUK69"/>
    <mergeCell ref="HSQ69:HSR69"/>
    <mergeCell ref="HST69:HSW69"/>
    <mergeCell ref="HSY69:HSZ69"/>
    <mergeCell ref="HTB69:HTE69"/>
    <mergeCell ref="HTG69:HTH69"/>
    <mergeCell ref="HTJ69:HTM69"/>
    <mergeCell ref="HRS69:HRT69"/>
    <mergeCell ref="HRV69:HRY69"/>
    <mergeCell ref="HSA69:HSB69"/>
    <mergeCell ref="HSD69:HSG69"/>
    <mergeCell ref="HSI69:HSJ69"/>
    <mergeCell ref="HSL69:HSO69"/>
    <mergeCell ref="HWI69:HWJ69"/>
    <mergeCell ref="HWL69:HWO69"/>
    <mergeCell ref="HWQ69:HWR69"/>
    <mergeCell ref="HWT69:HWW69"/>
    <mergeCell ref="HWY69:HWZ69"/>
    <mergeCell ref="HXB69:HXE69"/>
    <mergeCell ref="HVK69:HVL69"/>
    <mergeCell ref="HVN69:HVQ69"/>
    <mergeCell ref="HVS69:HVT69"/>
    <mergeCell ref="HVV69:HVY69"/>
    <mergeCell ref="HWA69:HWB69"/>
    <mergeCell ref="HWD69:HWG69"/>
    <mergeCell ref="HUM69:HUN69"/>
    <mergeCell ref="HUP69:HUS69"/>
    <mergeCell ref="HUU69:HUV69"/>
    <mergeCell ref="HUX69:HVA69"/>
    <mergeCell ref="HVC69:HVD69"/>
    <mergeCell ref="HVF69:HVI69"/>
    <mergeCell ref="HZC69:HZD69"/>
    <mergeCell ref="HZF69:HZI69"/>
    <mergeCell ref="HZK69:HZL69"/>
    <mergeCell ref="HZN69:HZQ69"/>
    <mergeCell ref="HZS69:HZT69"/>
    <mergeCell ref="HZV69:HZY69"/>
    <mergeCell ref="HYE69:HYF69"/>
    <mergeCell ref="HYH69:HYK69"/>
    <mergeCell ref="HYM69:HYN69"/>
    <mergeCell ref="HYP69:HYS69"/>
    <mergeCell ref="HYU69:HYV69"/>
    <mergeCell ref="HYX69:HZA69"/>
    <mergeCell ref="HXG69:HXH69"/>
    <mergeCell ref="HXJ69:HXM69"/>
    <mergeCell ref="HXO69:HXP69"/>
    <mergeCell ref="HXR69:HXU69"/>
    <mergeCell ref="HXW69:HXX69"/>
    <mergeCell ref="HXZ69:HYC69"/>
    <mergeCell ref="IBW69:IBX69"/>
    <mergeCell ref="IBZ69:ICC69"/>
    <mergeCell ref="ICE69:ICF69"/>
    <mergeCell ref="ICH69:ICK69"/>
    <mergeCell ref="ICM69:ICN69"/>
    <mergeCell ref="ICP69:ICS69"/>
    <mergeCell ref="IAY69:IAZ69"/>
    <mergeCell ref="IBB69:IBE69"/>
    <mergeCell ref="IBG69:IBH69"/>
    <mergeCell ref="IBJ69:IBM69"/>
    <mergeCell ref="IBO69:IBP69"/>
    <mergeCell ref="IBR69:IBU69"/>
    <mergeCell ref="IAA69:IAB69"/>
    <mergeCell ref="IAD69:IAG69"/>
    <mergeCell ref="IAI69:IAJ69"/>
    <mergeCell ref="IAL69:IAO69"/>
    <mergeCell ref="IAQ69:IAR69"/>
    <mergeCell ref="IAT69:IAW69"/>
    <mergeCell ref="IEQ69:IER69"/>
    <mergeCell ref="IET69:IEW69"/>
    <mergeCell ref="IEY69:IEZ69"/>
    <mergeCell ref="IFB69:IFE69"/>
    <mergeCell ref="IFG69:IFH69"/>
    <mergeCell ref="IFJ69:IFM69"/>
    <mergeCell ref="IDS69:IDT69"/>
    <mergeCell ref="IDV69:IDY69"/>
    <mergeCell ref="IEA69:IEB69"/>
    <mergeCell ref="IED69:IEG69"/>
    <mergeCell ref="IEI69:IEJ69"/>
    <mergeCell ref="IEL69:IEO69"/>
    <mergeCell ref="ICU69:ICV69"/>
    <mergeCell ref="ICX69:IDA69"/>
    <mergeCell ref="IDC69:IDD69"/>
    <mergeCell ref="IDF69:IDI69"/>
    <mergeCell ref="IDK69:IDL69"/>
    <mergeCell ref="IDN69:IDQ69"/>
    <mergeCell ref="IHK69:IHL69"/>
    <mergeCell ref="IHN69:IHQ69"/>
    <mergeCell ref="IHS69:IHT69"/>
    <mergeCell ref="IHV69:IHY69"/>
    <mergeCell ref="IIA69:IIB69"/>
    <mergeCell ref="IID69:IIG69"/>
    <mergeCell ref="IGM69:IGN69"/>
    <mergeCell ref="IGP69:IGS69"/>
    <mergeCell ref="IGU69:IGV69"/>
    <mergeCell ref="IGX69:IHA69"/>
    <mergeCell ref="IHC69:IHD69"/>
    <mergeCell ref="IHF69:IHI69"/>
    <mergeCell ref="IFO69:IFP69"/>
    <mergeCell ref="IFR69:IFU69"/>
    <mergeCell ref="IFW69:IFX69"/>
    <mergeCell ref="IFZ69:IGC69"/>
    <mergeCell ref="IGE69:IGF69"/>
    <mergeCell ref="IGH69:IGK69"/>
    <mergeCell ref="IKE69:IKF69"/>
    <mergeCell ref="IKH69:IKK69"/>
    <mergeCell ref="IKM69:IKN69"/>
    <mergeCell ref="IKP69:IKS69"/>
    <mergeCell ref="IKU69:IKV69"/>
    <mergeCell ref="IKX69:ILA69"/>
    <mergeCell ref="IJG69:IJH69"/>
    <mergeCell ref="IJJ69:IJM69"/>
    <mergeCell ref="IJO69:IJP69"/>
    <mergeCell ref="IJR69:IJU69"/>
    <mergeCell ref="IJW69:IJX69"/>
    <mergeCell ref="IJZ69:IKC69"/>
    <mergeCell ref="III69:IIJ69"/>
    <mergeCell ref="IIL69:IIO69"/>
    <mergeCell ref="IIQ69:IIR69"/>
    <mergeCell ref="IIT69:IIW69"/>
    <mergeCell ref="IIY69:IIZ69"/>
    <mergeCell ref="IJB69:IJE69"/>
    <mergeCell ref="IMY69:IMZ69"/>
    <mergeCell ref="INB69:INE69"/>
    <mergeCell ref="ING69:INH69"/>
    <mergeCell ref="INJ69:INM69"/>
    <mergeCell ref="INO69:INP69"/>
    <mergeCell ref="INR69:INU69"/>
    <mergeCell ref="IMA69:IMB69"/>
    <mergeCell ref="IMD69:IMG69"/>
    <mergeCell ref="IMI69:IMJ69"/>
    <mergeCell ref="IML69:IMO69"/>
    <mergeCell ref="IMQ69:IMR69"/>
    <mergeCell ref="IMT69:IMW69"/>
    <mergeCell ref="ILC69:ILD69"/>
    <mergeCell ref="ILF69:ILI69"/>
    <mergeCell ref="ILK69:ILL69"/>
    <mergeCell ref="ILN69:ILQ69"/>
    <mergeCell ref="ILS69:ILT69"/>
    <mergeCell ref="ILV69:ILY69"/>
    <mergeCell ref="IPS69:IPT69"/>
    <mergeCell ref="IPV69:IPY69"/>
    <mergeCell ref="IQA69:IQB69"/>
    <mergeCell ref="IQD69:IQG69"/>
    <mergeCell ref="IQI69:IQJ69"/>
    <mergeCell ref="IQL69:IQO69"/>
    <mergeCell ref="IOU69:IOV69"/>
    <mergeCell ref="IOX69:IPA69"/>
    <mergeCell ref="IPC69:IPD69"/>
    <mergeCell ref="IPF69:IPI69"/>
    <mergeCell ref="IPK69:IPL69"/>
    <mergeCell ref="IPN69:IPQ69"/>
    <mergeCell ref="INW69:INX69"/>
    <mergeCell ref="INZ69:IOC69"/>
    <mergeCell ref="IOE69:IOF69"/>
    <mergeCell ref="IOH69:IOK69"/>
    <mergeCell ref="IOM69:ION69"/>
    <mergeCell ref="IOP69:IOS69"/>
    <mergeCell ref="ISM69:ISN69"/>
    <mergeCell ref="ISP69:ISS69"/>
    <mergeCell ref="ISU69:ISV69"/>
    <mergeCell ref="ISX69:ITA69"/>
    <mergeCell ref="ITC69:ITD69"/>
    <mergeCell ref="ITF69:ITI69"/>
    <mergeCell ref="IRO69:IRP69"/>
    <mergeCell ref="IRR69:IRU69"/>
    <mergeCell ref="IRW69:IRX69"/>
    <mergeCell ref="IRZ69:ISC69"/>
    <mergeCell ref="ISE69:ISF69"/>
    <mergeCell ref="ISH69:ISK69"/>
    <mergeCell ref="IQQ69:IQR69"/>
    <mergeCell ref="IQT69:IQW69"/>
    <mergeCell ref="IQY69:IQZ69"/>
    <mergeCell ref="IRB69:IRE69"/>
    <mergeCell ref="IRG69:IRH69"/>
    <mergeCell ref="IRJ69:IRM69"/>
    <mergeCell ref="IVG69:IVH69"/>
    <mergeCell ref="IVJ69:IVM69"/>
    <mergeCell ref="IVO69:IVP69"/>
    <mergeCell ref="IVR69:IVU69"/>
    <mergeCell ref="IVW69:IVX69"/>
    <mergeCell ref="IVZ69:IWC69"/>
    <mergeCell ref="IUI69:IUJ69"/>
    <mergeCell ref="IUL69:IUO69"/>
    <mergeCell ref="IUQ69:IUR69"/>
    <mergeCell ref="IUT69:IUW69"/>
    <mergeCell ref="IUY69:IUZ69"/>
    <mergeCell ref="IVB69:IVE69"/>
    <mergeCell ref="ITK69:ITL69"/>
    <mergeCell ref="ITN69:ITQ69"/>
    <mergeCell ref="ITS69:ITT69"/>
    <mergeCell ref="ITV69:ITY69"/>
    <mergeCell ref="IUA69:IUB69"/>
    <mergeCell ref="IUD69:IUG69"/>
    <mergeCell ref="IYA69:IYB69"/>
    <mergeCell ref="IYD69:IYG69"/>
    <mergeCell ref="IYI69:IYJ69"/>
    <mergeCell ref="IYL69:IYO69"/>
    <mergeCell ref="IYQ69:IYR69"/>
    <mergeCell ref="IYT69:IYW69"/>
    <mergeCell ref="IXC69:IXD69"/>
    <mergeCell ref="IXF69:IXI69"/>
    <mergeCell ref="IXK69:IXL69"/>
    <mergeCell ref="IXN69:IXQ69"/>
    <mergeCell ref="IXS69:IXT69"/>
    <mergeCell ref="IXV69:IXY69"/>
    <mergeCell ref="IWE69:IWF69"/>
    <mergeCell ref="IWH69:IWK69"/>
    <mergeCell ref="IWM69:IWN69"/>
    <mergeCell ref="IWP69:IWS69"/>
    <mergeCell ref="IWU69:IWV69"/>
    <mergeCell ref="IWX69:IXA69"/>
    <mergeCell ref="JAU69:JAV69"/>
    <mergeCell ref="JAX69:JBA69"/>
    <mergeCell ref="JBC69:JBD69"/>
    <mergeCell ref="JBF69:JBI69"/>
    <mergeCell ref="JBK69:JBL69"/>
    <mergeCell ref="JBN69:JBQ69"/>
    <mergeCell ref="IZW69:IZX69"/>
    <mergeCell ref="IZZ69:JAC69"/>
    <mergeCell ref="JAE69:JAF69"/>
    <mergeCell ref="JAH69:JAK69"/>
    <mergeCell ref="JAM69:JAN69"/>
    <mergeCell ref="JAP69:JAS69"/>
    <mergeCell ref="IYY69:IYZ69"/>
    <mergeCell ref="IZB69:IZE69"/>
    <mergeCell ref="IZG69:IZH69"/>
    <mergeCell ref="IZJ69:IZM69"/>
    <mergeCell ref="IZO69:IZP69"/>
    <mergeCell ref="IZR69:IZU69"/>
    <mergeCell ref="JDO69:JDP69"/>
    <mergeCell ref="JDR69:JDU69"/>
    <mergeCell ref="JDW69:JDX69"/>
    <mergeCell ref="JDZ69:JEC69"/>
    <mergeCell ref="JEE69:JEF69"/>
    <mergeCell ref="JEH69:JEK69"/>
    <mergeCell ref="JCQ69:JCR69"/>
    <mergeCell ref="JCT69:JCW69"/>
    <mergeCell ref="JCY69:JCZ69"/>
    <mergeCell ref="JDB69:JDE69"/>
    <mergeCell ref="JDG69:JDH69"/>
    <mergeCell ref="JDJ69:JDM69"/>
    <mergeCell ref="JBS69:JBT69"/>
    <mergeCell ref="JBV69:JBY69"/>
    <mergeCell ref="JCA69:JCB69"/>
    <mergeCell ref="JCD69:JCG69"/>
    <mergeCell ref="JCI69:JCJ69"/>
    <mergeCell ref="JCL69:JCO69"/>
    <mergeCell ref="JGI69:JGJ69"/>
    <mergeCell ref="JGL69:JGO69"/>
    <mergeCell ref="JGQ69:JGR69"/>
    <mergeCell ref="JGT69:JGW69"/>
    <mergeCell ref="JGY69:JGZ69"/>
    <mergeCell ref="JHB69:JHE69"/>
    <mergeCell ref="JFK69:JFL69"/>
    <mergeCell ref="JFN69:JFQ69"/>
    <mergeCell ref="JFS69:JFT69"/>
    <mergeCell ref="JFV69:JFY69"/>
    <mergeCell ref="JGA69:JGB69"/>
    <mergeCell ref="JGD69:JGG69"/>
    <mergeCell ref="JEM69:JEN69"/>
    <mergeCell ref="JEP69:JES69"/>
    <mergeCell ref="JEU69:JEV69"/>
    <mergeCell ref="JEX69:JFA69"/>
    <mergeCell ref="JFC69:JFD69"/>
    <mergeCell ref="JFF69:JFI69"/>
    <mergeCell ref="JJC69:JJD69"/>
    <mergeCell ref="JJF69:JJI69"/>
    <mergeCell ref="JJK69:JJL69"/>
    <mergeCell ref="JJN69:JJQ69"/>
    <mergeCell ref="JJS69:JJT69"/>
    <mergeCell ref="JJV69:JJY69"/>
    <mergeCell ref="JIE69:JIF69"/>
    <mergeCell ref="JIH69:JIK69"/>
    <mergeCell ref="JIM69:JIN69"/>
    <mergeCell ref="JIP69:JIS69"/>
    <mergeCell ref="JIU69:JIV69"/>
    <mergeCell ref="JIX69:JJA69"/>
    <mergeCell ref="JHG69:JHH69"/>
    <mergeCell ref="JHJ69:JHM69"/>
    <mergeCell ref="JHO69:JHP69"/>
    <mergeCell ref="JHR69:JHU69"/>
    <mergeCell ref="JHW69:JHX69"/>
    <mergeCell ref="JHZ69:JIC69"/>
    <mergeCell ref="JLW69:JLX69"/>
    <mergeCell ref="JLZ69:JMC69"/>
    <mergeCell ref="JME69:JMF69"/>
    <mergeCell ref="JMH69:JMK69"/>
    <mergeCell ref="JMM69:JMN69"/>
    <mergeCell ref="JMP69:JMS69"/>
    <mergeCell ref="JKY69:JKZ69"/>
    <mergeCell ref="JLB69:JLE69"/>
    <mergeCell ref="JLG69:JLH69"/>
    <mergeCell ref="JLJ69:JLM69"/>
    <mergeCell ref="JLO69:JLP69"/>
    <mergeCell ref="JLR69:JLU69"/>
    <mergeCell ref="JKA69:JKB69"/>
    <mergeCell ref="JKD69:JKG69"/>
    <mergeCell ref="JKI69:JKJ69"/>
    <mergeCell ref="JKL69:JKO69"/>
    <mergeCell ref="JKQ69:JKR69"/>
    <mergeCell ref="JKT69:JKW69"/>
    <mergeCell ref="JOQ69:JOR69"/>
    <mergeCell ref="JOT69:JOW69"/>
    <mergeCell ref="JOY69:JOZ69"/>
    <mergeCell ref="JPB69:JPE69"/>
    <mergeCell ref="JPG69:JPH69"/>
    <mergeCell ref="JPJ69:JPM69"/>
    <mergeCell ref="JNS69:JNT69"/>
    <mergeCell ref="JNV69:JNY69"/>
    <mergeCell ref="JOA69:JOB69"/>
    <mergeCell ref="JOD69:JOG69"/>
    <mergeCell ref="JOI69:JOJ69"/>
    <mergeCell ref="JOL69:JOO69"/>
    <mergeCell ref="JMU69:JMV69"/>
    <mergeCell ref="JMX69:JNA69"/>
    <mergeCell ref="JNC69:JND69"/>
    <mergeCell ref="JNF69:JNI69"/>
    <mergeCell ref="JNK69:JNL69"/>
    <mergeCell ref="JNN69:JNQ69"/>
    <mergeCell ref="JRK69:JRL69"/>
    <mergeCell ref="JRN69:JRQ69"/>
    <mergeCell ref="JRS69:JRT69"/>
    <mergeCell ref="JRV69:JRY69"/>
    <mergeCell ref="JSA69:JSB69"/>
    <mergeCell ref="JSD69:JSG69"/>
    <mergeCell ref="JQM69:JQN69"/>
    <mergeCell ref="JQP69:JQS69"/>
    <mergeCell ref="JQU69:JQV69"/>
    <mergeCell ref="JQX69:JRA69"/>
    <mergeCell ref="JRC69:JRD69"/>
    <mergeCell ref="JRF69:JRI69"/>
    <mergeCell ref="JPO69:JPP69"/>
    <mergeCell ref="JPR69:JPU69"/>
    <mergeCell ref="JPW69:JPX69"/>
    <mergeCell ref="JPZ69:JQC69"/>
    <mergeCell ref="JQE69:JQF69"/>
    <mergeCell ref="JQH69:JQK69"/>
    <mergeCell ref="JUE69:JUF69"/>
    <mergeCell ref="JUH69:JUK69"/>
    <mergeCell ref="JUM69:JUN69"/>
    <mergeCell ref="JUP69:JUS69"/>
    <mergeCell ref="JUU69:JUV69"/>
    <mergeCell ref="JUX69:JVA69"/>
    <mergeCell ref="JTG69:JTH69"/>
    <mergeCell ref="JTJ69:JTM69"/>
    <mergeCell ref="JTO69:JTP69"/>
    <mergeCell ref="JTR69:JTU69"/>
    <mergeCell ref="JTW69:JTX69"/>
    <mergeCell ref="JTZ69:JUC69"/>
    <mergeCell ref="JSI69:JSJ69"/>
    <mergeCell ref="JSL69:JSO69"/>
    <mergeCell ref="JSQ69:JSR69"/>
    <mergeCell ref="JST69:JSW69"/>
    <mergeCell ref="JSY69:JSZ69"/>
    <mergeCell ref="JTB69:JTE69"/>
    <mergeCell ref="JWY69:JWZ69"/>
    <mergeCell ref="JXB69:JXE69"/>
    <mergeCell ref="JXG69:JXH69"/>
    <mergeCell ref="JXJ69:JXM69"/>
    <mergeCell ref="JXO69:JXP69"/>
    <mergeCell ref="JXR69:JXU69"/>
    <mergeCell ref="JWA69:JWB69"/>
    <mergeCell ref="JWD69:JWG69"/>
    <mergeCell ref="JWI69:JWJ69"/>
    <mergeCell ref="JWL69:JWO69"/>
    <mergeCell ref="JWQ69:JWR69"/>
    <mergeCell ref="JWT69:JWW69"/>
    <mergeCell ref="JVC69:JVD69"/>
    <mergeCell ref="JVF69:JVI69"/>
    <mergeCell ref="JVK69:JVL69"/>
    <mergeCell ref="JVN69:JVQ69"/>
    <mergeCell ref="JVS69:JVT69"/>
    <mergeCell ref="JVV69:JVY69"/>
    <mergeCell ref="JZS69:JZT69"/>
    <mergeCell ref="JZV69:JZY69"/>
    <mergeCell ref="KAA69:KAB69"/>
    <mergeCell ref="KAD69:KAG69"/>
    <mergeCell ref="KAI69:KAJ69"/>
    <mergeCell ref="KAL69:KAO69"/>
    <mergeCell ref="JYU69:JYV69"/>
    <mergeCell ref="JYX69:JZA69"/>
    <mergeCell ref="JZC69:JZD69"/>
    <mergeCell ref="JZF69:JZI69"/>
    <mergeCell ref="JZK69:JZL69"/>
    <mergeCell ref="JZN69:JZQ69"/>
    <mergeCell ref="JXW69:JXX69"/>
    <mergeCell ref="JXZ69:JYC69"/>
    <mergeCell ref="JYE69:JYF69"/>
    <mergeCell ref="JYH69:JYK69"/>
    <mergeCell ref="JYM69:JYN69"/>
    <mergeCell ref="JYP69:JYS69"/>
    <mergeCell ref="KCM69:KCN69"/>
    <mergeCell ref="KCP69:KCS69"/>
    <mergeCell ref="KCU69:KCV69"/>
    <mergeCell ref="KCX69:KDA69"/>
    <mergeCell ref="KDC69:KDD69"/>
    <mergeCell ref="KDF69:KDI69"/>
    <mergeCell ref="KBO69:KBP69"/>
    <mergeCell ref="KBR69:KBU69"/>
    <mergeCell ref="KBW69:KBX69"/>
    <mergeCell ref="KBZ69:KCC69"/>
    <mergeCell ref="KCE69:KCF69"/>
    <mergeCell ref="KCH69:KCK69"/>
    <mergeCell ref="KAQ69:KAR69"/>
    <mergeCell ref="KAT69:KAW69"/>
    <mergeCell ref="KAY69:KAZ69"/>
    <mergeCell ref="KBB69:KBE69"/>
    <mergeCell ref="KBG69:KBH69"/>
    <mergeCell ref="KBJ69:KBM69"/>
    <mergeCell ref="KFG69:KFH69"/>
    <mergeCell ref="KFJ69:KFM69"/>
    <mergeCell ref="KFO69:KFP69"/>
    <mergeCell ref="KFR69:KFU69"/>
    <mergeCell ref="KFW69:KFX69"/>
    <mergeCell ref="KFZ69:KGC69"/>
    <mergeCell ref="KEI69:KEJ69"/>
    <mergeCell ref="KEL69:KEO69"/>
    <mergeCell ref="KEQ69:KER69"/>
    <mergeCell ref="KET69:KEW69"/>
    <mergeCell ref="KEY69:KEZ69"/>
    <mergeCell ref="KFB69:KFE69"/>
    <mergeCell ref="KDK69:KDL69"/>
    <mergeCell ref="KDN69:KDQ69"/>
    <mergeCell ref="KDS69:KDT69"/>
    <mergeCell ref="KDV69:KDY69"/>
    <mergeCell ref="KEA69:KEB69"/>
    <mergeCell ref="KED69:KEG69"/>
    <mergeCell ref="KIA69:KIB69"/>
    <mergeCell ref="KID69:KIG69"/>
    <mergeCell ref="KII69:KIJ69"/>
    <mergeCell ref="KIL69:KIO69"/>
    <mergeCell ref="KIQ69:KIR69"/>
    <mergeCell ref="KIT69:KIW69"/>
    <mergeCell ref="KHC69:KHD69"/>
    <mergeCell ref="KHF69:KHI69"/>
    <mergeCell ref="KHK69:KHL69"/>
    <mergeCell ref="KHN69:KHQ69"/>
    <mergeCell ref="KHS69:KHT69"/>
    <mergeCell ref="KHV69:KHY69"/>
    <mergeCell ref="KGE69:KGF69"/>
    <mergeCell ref="KGH69:KGK69"/>
    <mergeCell ref="KGM69:KGN69"/>
    <mergeCell ref="KGP69:KGS69"/>
    <mergeCell ref="KGU69:KGV69"/>
    <mergeCell ref="KGX69:KHA69"/>
    <mergeCell ref="KKU69:KKV69"/>
    <mergeCell ref="KKX69:KLA69"/>
    <mergeCell ref="KLC69:KLD69"/>
    <mergeCell ref="KLF69:KLI69"/>
    <mergeCell ref="KLK69:KLL69"/>
    <mergeCell ref="KLN69:KLQ69"/>
    <mergeCell ref="KJW69:KJX69"/>
    <mergeCell ref="KJZ69:KKC69"/>
    <mergeCell ref="KKE69:KKF69"/>
    <mergeCell ref="KKH69:KKK69"/>
    <mergeCell ref="KKM69:KKN69"/>
    <mergeCell ref="KKP69:KKS69"/>
    <mergeCell ref="KIY69:KIZ69"/>
    <mergeCell ref="KJB69:KJE69"/>
    <mergeCell ref="KJG69:KJH69"/>
    <mergeCell ref="KJJ69:KJM69"/>
    <mergeCell ref="KJO69:KJP69"/>
    <mergeCell ref="KJR69:KJU69"/>
    <mergeCell ref="KNO69:KNP69"/>
    <mergeCell ref="KNR69:KNU69"/>
    <mergeCell ref="KNW69:KNX69"/>
    <mergeCell ref="KNZ69:KOC69"/>
    <mergeCell ref="KOE69:KOF69"/>
    <mergeCell ref="KOH69:KOK69"/>
    <mergeCell ref="KMQ69:KMR69"/>
    <mergeCell ref="KMT69:KMW69"/>
    <mergeCell ref="KMY69:KMZ69"/>
    <mergeCell ref="KNB69:KNE69"/>
    <mergeCell ref="KNG69:KNH69"/>
    <mergeCell ref="KNJ69:KNM69"/>
    <mergeCell ref="KLS69:KLT69"/>
    <mergeCell ref="KLV69:KLY69"/>
    <mergeCell ref="KMA69:KMB69"/>
    <mergeCell ref="KMD69:KMG69"/>
    <mergeCell ref="KMI69:KMJ69"/>
    <mergeCell ref="KML69:KMO69"/>
    <mergeCell ref="KQI69:KQJ69"/>
    <mergeCell ref="KQL69:KQO69"/>
    <mergeCell ref="KQQ69:KQR69"/>
    <mergeCell ref="KQT69:KQW69"/>
    <mergeCell ref="KQY69:KQZ69"/>
    <mergeCell ref="KRB69:KRE69"/>
    <mergeCell ref="KPK69:KPL69"/>
    <mergeCell ref="KPN69:KPQ69"/>
    <mergeCell ref="KPS69:KPT69"/>
    <mergeCell ref="KPV69:KPY69"/>
    <mergeCell ref="KQA69:KQB69"/>
    <mergeCell ref="KQD69:KQG69"/>
    <mergeCell ref="KOM69:KON69"/>
    <mergeCell ref="KOP69:KOS69"/>
    <mergeCell ref="KOU69:KOV69"/>
    <mergeCell ref="KOX69:KPA69"/>
    <mergeCell ref="KPC69:KPD69"/>
    <mergeCell ref="KPF69:KPI69"/>
    <mergeCell ref="KTC69:KTD69"/>
    <mergeCell ref="KTF69:KTI69"/>
    <mergeCell ref="KTK69:KTL69"/>
    <mergeCell ref="KTN69:KTQ69"/>
    <mergeCell ref="KTS69:KTT69"/>
    <mergeCell ref="KTV69:KTY69"/>
    <mergeCell ref="KSE69:KSF69"/>
    <mergeCell ref="KSH69:KSK69"/>
    <mergeCell ref="KSM69:KSN69"/>
    <mergeCell ref="KSP69:KSS69"/>
    <mergeCell ref="KSU69:KSV69"/>
    <mergeCell ref="KSX69:KTA69"/>
    <mergeCell ref="KRG69:KRH69"/>
    <mergeCell ref="KRJ69:KRM69"/>
    <mergeCell ref="KRO69:KRP69"/>
    <mergeCell ref="KRR69:KRU69"/>
    <mergeCell ref="KRW69:KRX69"/>
    <mergeCell ref="KRZ69:KSC69"/>
    <mergeCell ref="KVW69:KVX69"/>
    <mergeCell ref="KVZ69:KWC69"/>
    <mergeCell ref="KWE69:KWF69"/>
    <mergeCell ref="KWH69:KWK69"/>
    <mergeCell ref="KWM69:KWN69"/>
    <mergeCell ref="KWP69:KWS69"/>
    <mergeCell ref="KUY69:KUZ69"/>
    <mergeCell ref="KVB69:KVE69"/>
    <mergeCell ref="KVG69:KVH69"/>
    <mergeCell ref="KVJ69:KVM69"/>
    <mergeCell ref="KVO69:KVP69"/>
    <mergeCell ref="KVR69:KVU69"/>
    <mergeCell ref="KUA69:KUB69"/>
    <mergeCell ref="KUD69:KUG69"/>
    <mergeCell ref="KUI69:KUJ69"/>
    <mergeCell ref="KUL69:KUO69"/>
    <mergeCell ref="KUQ69:KUR69"/>
    <mergeCell ref="KUT69:KUW69"/>
    <mergeCell ref="KYQ69:KYR69"/>
    <mergeCell ref="KYT69:KYW69"/>
    <mergeCell ref="KYY69:KYZ69"/>
    <mergeCell ref="KZB69:KZE69"/>
    <mergeCell ref="KZG69:KZH69"/>
    <mergeCell ref="KZJ69:KZM69"/>
    <mergeCell ref="KXS69:KXT69"/>
    <mergeCell ref="KXV69:KXY69"/>
    <mergeCell ref="KYA69:KYB69"/>
    <mergeCell ref="KYD69:KYG69"/>
    <mergeCell ref="KYI69:KYJ69"/>
    <mergeCell ref="KYL69:KYO69"/>
    <mergeCell ref="KWU69:KWV69"/>
    <mergeCell ref="KWX69:KXA69"/>
    <mergeCell ref="KXC69:KXD69"/>
    <mergeCell ref="KXF69:KXI69"/>
    <mergeCell ref="KXK69:KXL69"/>
    <mergeCell ref="KXN69:KXQ69"/>
    <mergeCell ref="LBK69:LBL69"/>
    <mergeCell ref="LBN69:LBQ69"/>
    <mergeCell ref="LBS69:LBT69"/>
    <mergeCell ref="LBV69:LBY69"/>
    <mergeCell ref="LCA69:LCB69"/>
    <mergeCell ref="LCD69:LCG69"/>
    <mergeCell ref="LAM69:LAN69"/>
    <mergeCell ref="LAP69:LAS69"/>
    <mergeCell ref="LAU69:LAV69"/>
    <mergeCell ref="LAX69:LBA69"/>
    <mergeCell ref="LBC69:LBD69"/>
    <mergeCell ref="LBF69:LBI69"/>
    <mergeCell ref="KZO69:KZP69"/>
    <mergeCell ref="KZR69:KZU69"/>
    <mergeCell ref="KZW69:KZX69"/>
    <mergeCell ref="KZZ69:LAC69"/>
    <mergeCell ref="LAE69:LAF69"/>
    <mergeCell ref="LAH69:LAK69"/>
    <mergeCell ref="LEE69:LEF69"/>
    <mergeCell ref="LEH69:LEK69"/>
    <mergeCell ref="LEM69:LEN69"/>
    <mergeCell ref="LEP69:LES69"/>
    <mergeCell ref="LEU69:LEV69"/>
    <mergeCell ref="LEX69:LFA69"/>
    <mergeCell ref="LDG69:LDH69"/>
    <mergeCell ref="LDJ69:LDM69"/>
    <mergeCell ref="LDO69:LDP69"/>
    <mergeCell ref="LDR69:LDU69"/>
    <mergeCell ref="LDW69:LDX69"/>
    <mergeCell ref="LDZ69:LEC69"/>
    <mergeCell ref="LCI69:LCJ69"/>
    <mergeCell ref="LCL69:LCO69"/>
    <mergeCell ref="LCQ69:LCR69"/>
    <mergeCell ref="LCT69:LCW69"/>
    <mergeCell ref="LCY69:LCZ69"/>
    <mergeCell ref="LDB69:LDE69"/>
    <mergeCell ref="LGY69:LGZ69"/>
    <mergeCell ref="LHB69:LHE69"/>
    <mergeCell ref="LHG69:LHH69"/>
    <mergeCell ref="LHJ69:LHM69"/>
    <mergeCell ref="LHO69:LHP69"/>
    <mergeCell ref="LHR69:LHU69"/>
    <mergeCell ref="LGA69:LGB69"/>
    <mergeCell ref="LGD69:LGG69"/>
    <mergeCell ref="LGI69:LGJ69"/>
    <mergeCell ref="LGL69:LGO69"/>
    <mergeCell ref="LGQ69:LGR69"/>
    <mergeCell ref="LGT69:LGW69"/>
    <mergeCell ref="LFC69:LFD69"/>
    <mergeCell ref="LFF69:LFI69"/>
    <mergeCell ref="LFK69:LFL69"/>
    <mergeCell ref="LFN69:LFQ69"/>
    <mergeCell ref="LFS69:LFT69"/>
    <mergeCell ref="LFV69:LFY69"/>
    <mergeCell ref="LJS69:LJT69"/>
    <mergeCell ref="LJV69:LJY69"/>
    <mergeCell ref="LKA69:LKB69"/>
    <mergeCell ref="LKD69:LKG69"/>
    <mergeCell ref="LKI69:LKJ69"/>
    <mergeCell ref="LKL69:LKO69"/>
    <mergeCell ref="LIU69:LIV69"/>
    <mergeCell ref="LIX69:LJA69"/>
    <mergeCell ref="LJC69:LJD69"/>
    <mergeCell ref="LJF69:LJI69"/>
    <mergeCell ref="LJK69:LJL69"/>
    <mergeCell ref="LJN69:LJQ69"/>
    <mergeCell ref="LHW69:LHX69"/>
    <mergeCell ref="LHZ69:LIC69"/>
    <mergeCell ref="LIE69:LIF69"/>
    <mergeCell ref="LIH69:LIK69"/>
    <mergeCell ref="LIM69:LIN69"/>
    <mergeCell ref="LIP69:LIS69"/>
    <mergeCell ref="LMM69:LMN69"/>
    <mergeCell ref="LMP69:LMS69"/>
    <mergeCell ref="LMU69:LMV69"/>
    <mergeCell ref="LMX69:LNA69"/>
    <mergeCell ref="LNC69:LND69"/>
    <mergeCell ref="LNF69:LNI69"/>
    <mergeCell ref="LLO69:LLP69"/>
    <mergeCell ref="LLR69:LLU69"/>
    <mergeCell ref="LLW69:LLX69"/>
    <mergeCell ref="LLZ69:LMC69"/>
    <mergeCell ref="LME69:LMF69"/>
    <mergeCell ref="LMH69:LMK69"/>
    <mergeCell ref="LKQ69:LKR69"/>
    <mergeCell ref="LKT69:LKW69"/>
    <mergeCell ref="LKY69:LKZ69"/>
    <mergeCell ref="LLB69:LLE69"/>
    <mergeCell ref="LLG69:LLH69"/>
    <mergeCell ref="LLJ69:LLM69"/>
    <mergeCell ref="LPG69:LPH69"/>
    <mergeCell ref="LPJ69:LPM69"/>
    <mergeCell ref="LPO69:LPP69"/>
    <mergeCell ref="LPR69:LPU69"/>
    <mergeCell ref="LPW69:LPX69"/>
    <mergeCell ref="LPZ69:LQC69"/>
    <mergeCell ref="LOI69:LOJ69"/>
    <mergeCell ref="LOL69:LOO69"/>
    <mergeCell ref="LOQ69:LOR69"/>
    <mergeCell ref="LOT69:LOW69"/>
    <mergeCell ref="LOY69:LOZ69"/>
    <mergeCell ref="LPB69:LPE69"/>
    <mergeCell ref="LNK69:LNL69"/>
    <mergeCell ref="LNN69:LNQ69"/>
    <mergeCell ref="LNS69:LNT69"/>
    <mergeCell ref="LNV69:LNY69"/>
    <mergeCell ref="LOA69:LOB69"/>
    <mergeCell ref="LOD69:LOG69"/>
    <mergeCell ref="LSA69:LSB69"/>
    <mergeCell ref="LSD69:LSG69"/>
    <mergeCell ref="LSI69:LSJ69"/>
    <mergeCell ref="LSL69:LSO69"/>
    <mergeCell ref="LSQ69:LSR69"/>
    <mergeCell ref="LST69:LSW69"/>
    <mergeCell ref="LRC69:LRD69"/>
    <mergeCell ref="LRF69:LRI69"/>
    <mergeCell ref="LRK69:LRL69"/>
    <mergeCell ref="LRN69:LRQ69"/>
    <mergeCell ref="LRS69:LRT69"/>
    <mergeCell ref="LRV69:LRY69"/>
    <mergeCell ref="LQE69:LQF69"/>
    <mergeCell ref="LQH69:LQK69"/>
    <mergeCell ref="LQM69:LQN69"/>
    <mergeCell ref="LQP69:LQS69"/>
    <mergeCell ref="LQU69:LQV69"/>
    <mergeCell ref="LQX69:LRA69"/>
    <mergeCell ref="LUU69:LUV69"/>
    <mergeCell ref="LUX69:LVA69"/>
    <mergeCell ref="LVC69:LVD69"/>
    <mergeCell ref="LVF69:LVI69"/>
    <mergeCell ref="LVK69:LVL69"/>
    <mergeCell ref="LVN69:LVQ69"/>
    <mergeCell ref="LTW69:LTX69"/>
    <mergeCell ref="LTZ69:LUC69"/>
    <mergeCell ref="LUE69:LUF69"/>
    <mergeCell ref="LUH69:LUK69"/>
    <mergeCell ref="LUM69:LUN69"/>
    <mergeCell ref="LUP69:LUS69"/>
    <mergeCell ref="LSY69:LSZ69"/>
    <mergeCell ref="LTB69:LTE69"/>
    <mergeCell ref="LTG69:LTH69"/>
    <mergeCell ref="LTJ69:LTM69"/>
    <mergeCell ref="LTO69:LTP69"/>
    <mergeCell ref="LTR69:LTU69"/>
    <mergeCell ref="LXO69:LXP69"/>
    <mergeCell ref="LXR69:LXU69"/>
    <mergeCell ref="LXW69:LXX69"/>
    <mergeCell ref="LXZ69:LYC69"/>
    <mergeCell ref="LYE69:LYF69"/>
    <mergeCell ref="LYH69:LYK69"/>
    <mergeCell ref="LWQ69:LWR69"/>
    <mergeCell ref="LWT69:LWW69"/>
    <mergeCell ref="LWY69:LWZ69"/>
    <mergeCell ref="LXB69:LXE69"/>
    <mergeCell ref="LXG69:LXH69"/>
    <mergeCell ref="LXJ69:LXM69"/>
    <mergeCell ref="LVS69:LVT69"/>
    <mergeCell ref="LVV69:LVY69"/>
    <mergeCell ref="LWA69:LWB69"/>
    <mergeCell ref="LWD69:LWG69"/>
    <mergeCell ref="LWI69:LWJ69"/>
    <mergeCell ref="LWL69:LWO69"/>
    <mergeCell ref="MAI69:MAJ69"/>
    <mergeCell ref="MAL69:MAO69"/>
    <mergeCell ref="MAQ69:MAR69"/>
    <mergeCell ref="MAT69:MAW69"/>
    <mergeCell ref="MAY69:MAZ69"/>
    <mergeCell ref="MBB69:MBE69"/>
    <mergeCell ref="LZK69:LZL69"/>
    <mergeCell ref="LZN69:LZQ69"/>
    <mergeCell ref="LZS69:LZT69"/>
    <mergeCell ref="LZV69:LZY69"/>
    <mergeCell ref="MAA69:MAB69"/>
    <mergeCell ref="MAD69:MAG69"/>
    <mergeCell ref="LYM69:LYN69"/>
    <mergeCell ref="LYP69:LYS69"/>
    <mergeCell ref="LYU69:LYV69"/>
    <mergeCell ref="LYX69:LZA69"/>
    <mergeCell ref="LZC69:LZD69"/>
    <mergeCell ref="LZF69:LZI69"/>
    <mergeCell ref="MDC69:MDD69"/>
    <mergeCell ref="MDF69:MDI69"/>
    <mergeCell ref="MDK69:MDL69"/>
    <mergeCell ref="MDN69:MDQ69"/>
    <mergeCell ref="MDS69:MDT69"/>
    <mergeCell ref="MDV69:MDY69"/>
    <mergeCell ref="MCE69:MCF69"/>
    <mergeCell ref="MCH69:MCK69"/>
    <mergeCell ref="MCM69:MCN69"/>
    <mergeCell ref="MCP69:MCS69"/>
    <mergeCell ref="MCU69:MCV69"/>
    <mergeCell ref="MCX69:MDA69"/>
    <mergeCell ref="MBG69:MBH69"/>
    <mergeCell ref="MBJ69:MBM69"/>
    <mergeCell ref="MBO69:MBP69"/>
    <mergeCell ref="MBR69:MBU69"/>
    <mergeCell ref="MBW69:MBX69"/>
    <mergeCell ref="MBZ69:MCC69"/>
    <mergeCell ref="MFW69:MFX69"/>
    <mergeCell ref="MFZ69:MGC69"/>
    <mergeCell ref="MGE69:MGF69"/>
    <mergeCell ref="MGH69:MGK69"/>
    <mergeCell ref="MGM69:MGN69"/>
    <mergeCell ref="MGP69:MGS69"/>
    <mergeCell ref="MEY69:MEZ69"/>
    <mergeCell ref="MFB69:MFE69"/>
    <mergeCell ref="MFG69:MFH69"/>
    <mergeCell ref="MFJ69:MFM69"/>
    <mergeCell ref="MFO69:MFP69"/>
    <mergeCell ref="MFR69:MFU69"/>
    <mergeCell ref="MEA69:MEB69"/>
    <mergeCell ref="MED69:MEG69"/>
    <mergeCell ref="MEI69:MEJ69"/>
    <mergeCell ref="MEL69:MEO69"/>
    <mergeCell ref="MEQ69:MER69"/>
    <mergeCell ref="MET69:MEW69"/>
    <mergeCell ref="MIQ69:MIR69"/>
    <mergeCell ref="MIT69:MIW69"/>
    <mergeCell ref="MIY69:MIZ69"/>
    <mergeCell ref="MJB69:MJE69"/>
    <mergeCell ref="MJG69:MJH69"/>
    <mergeCell ref="MJJ69:MJM69"/>
    <mergeCell ref="MHS69:MHT69"/>
    <mergeCell ref="MHV69:MHY69"/>
    <mergeCell ref="MIA69:MIB69"/>
    <mergeCell ref="MID69:MIG69"/>
    <mergeCell ref="MII69:MIJ69"/>
    <mergeCell ref="MIL69:MIO69"/>
    <mergeCell ref="MGU69:MGV69"/>
    <mergeCell ref="MGX69:MHA69"/>
    <mergeCell ref="MHC69:MHD69"/>
    <mergeCell ref="MHF69:MHI69"/>
    <mergeCell ref="MHK69:MHL69"/>
    <mergeCell ref="MHN69:MHQ69"/>
    <mergeCell ref="MLK69:MLL69"/>
    <mergeCell ref="MLN69:MLQ69"/>
    <mergeCell ref="MLS69:MLT69"/>
    <mergeCell ref="MLV69:MLY69"/>
    <mergeCell ref="MMA69:MMB69"/>
    <mergeCell ref="MMD69:MMG69"/>
    <mergeCell ref="MKM69:MKN69"/>
    <mergeCell ref="MKP69:MKS69"/>
    <mergeCell ref="MKU69:MKV69"/>
    <mergeCell ref="MKX69:MLA69"/>
    <mergeCell ref="MLC69:MLD69"/>
    <mergeCell ref="MLF69:MLI69"/>
    <mergeCell ref="MJO69:MJP69"/>
    <mergeCell ref="MJR69:MJU69"/>
    <mergeCell ref="MJW69:MJX69"/>
    <mergeCell ref="MJZ69:MKC69"/>
    <mergeCell ref="MKE69:MKF69"/>
    <mergeCell ref="MKH69:MKK69"/>
    <mergeCell ref="MOE69:MOF69"/>
    <mergeCell ref="MOH69:MOK69"/>
    <mergeCell ref="MOM69:MON69"/>
    <mergeCell ref="MOP69:MOS69"/>
    <mergeCell ref="MOU69:MOV69"/>
    <mergeCell ref="MOX69:MPA69"/>
    <mergeCell ref="MNG69:MNH69"/>
    <mergeCell ref="MNJ69:MNM69"/>
    <mergeCell ref="MNO69:MNP69"/>
    <mergeCell ref="MNR69:MNU69"/>
    <mergeCell ref="MNW69:MNX69"/>
    <mergeCell ref="MNZ69:MOC69"/>
    <mergeCell ref="MMI69:MMJ69"/>
    <mergeCell ref="MML69:MMO69"/>
    <mergeCell ref="MMQ69:MMR69"/>
    <mergeCell ref="MMT69:MMW69"/>
    <mergeCell ref="MMY69:MMZ69"/>
    <mergeCell ref="MNB69:MNE69"/>
    <mergeCell ref="MQY69:MQZ69"/>
    <mergeCell ref="MRB69:MRE69"/>
    <mergeCell ref="MRG69:MRH69"/>
    <mergeCell ref="MRJ69:MRM69"/>
    <mergeCell ref="MRO69:MRP69"/>
    <mergeCell ref="MRR69:MRU69"/>
    <mergeCell ref="MQA69:MQB69"/>
    <mergeCell ref="MQD69:MQG69"/>
    <mergeCell ref="MQI69:MQJ69"/>
    <mergeCell ref="MQL69:MQO69"/>
    <mergeCell ref="MQQ69:MQR69"/>
    <mergeCell ref="MQT69:MQW69"/>
    <mergeCell ref="MPC69:MPD69"/>
    <mergeCell ref="MPF69:MPI69"/>
    <mergeCell ref="MPK69:MPL69"/>
    <mergeCell ref="MPN69:MPQ69"/>
    <mergeCell ref="MPS69:MPT69"/>
    <mergeCell ref="MPV69:MPY69"/>
    <mergeCell ref="MTS69:MTT69"/>
    <mergeCell ref="MTV69:MTY69"/>
    <mergeCell ref="MUA69:MUB69"/>
    <mergeCell ref="MUD69:MUG69"/>
    <mergeCell ref="MUI69:MUJ69"/>
    <mergeCell ref="MUL69:MUO69"/>
    <mergeCell ref="MSU69:MSV69"/>
    <mergeCell ref="MSX69:MTA69"/>
    <mergeCell ref="MTC69:MTD69"/>
    <mergeCell ref="MTF69:MTI69"/>
    <mergeCell ref="MTK69:MTL69"/>
    <mergeCell ref="MTN69:MTQ69"/>
    <mergeCell ref="MRW69:MRX69"/>
    <mergeCell ref="MRZ69:MSC69"/>
    <mergeCell ref="MSE69:MSF69"/>
    <mergeCell ref="MSH69:MSK69"/>
    <mergeCell ref="MSM69:MSN69"/>
    <mergeCell ref="MSP69:MSS69"/>
    <mergeCell ref="MWM69:MWN69"/>
    <mergeCell ref="MWP69:MWS69"/>
    <mergeCell ref="MWU69:MWV69"/>
    <mergeCell ref="MWX69:MXA69"/>
    <mergeCell ref="MXC69:MXD69"/>
    <mergeCell ref="MXF69:MXI69"/>
    <mergeCell ref="MVO69:MVP69"/>
    <mergeCell ref="MVR69:MVU69"/>
    <mergeCell ref="MVW69:MVX69"/>
    <mergeCell ref="MVZ69:MWC69"/>
    <mergeCell ref="MWE69:MWF69"/>
    <mergeCell ref="MWH69:MWK69"/>
    <mergeCell ref="MUQ69:MUR69"/>
    <mergeCell ref="MUT69:MUW69"/>
    <mergeCell ref="MUY69:MUZ69"/>
    <mergeCell ref="MVB69:MVE69"/>
    <mergeCell ref="MVG69:MVH69"/>
    <mergeCell ref="MVJ69:MVM69"/>
    <mergeCell ref="MZG69:MZH69"/>
    <mergeCell ref="MZJ69:MZM69"/>
    <mergeCell ref="MZO69:MZP69"/>
    <mergeCell ref="MZR69:MZU69"/>
    <mergeCell ref="MZW69:MZX69"/>
    <mergeCell ref="MZZ69:NAC69"/>
    <mergeCell ref="MYI69:MYJ69"/>
    <mergeCell ref="MYL69:MYO69"/>
    <mergeCell ref="MYQ69:MYR69"/>
    <mergeCell ref="MYT69:MYW69"/>
    <mergeCell ref="MYY69:MYZ69"/>
    <mergeCell ref="MZB69:MZE69"/>
    <mergeCell ref="MXK69:MXL69"/>
    <mergeCell ref="MXN69:MXQ69"/>
    <mergeCell ref="MXS69:MXT69"/>
    <mergeCell ref="MXV69:MXY69"/>
    <mergeCell ref="MYA69:MYB69"/>
    <mergeCell ref="MYD69:MYG69"/>
    <mergeCell ref="NCA69:NCB69"/>
    <mergeCell ref="NCD69:NCG69"/>
    <mergeCell ref="NCI69:NCJ69"/>
    <mergeCell ref="NCL69:NCO69"/>
    <mergeCell ref="NCQ69:NCR69"/>
    <mergeCell ref="NCT69:NCW69"/>
    <mergeCell ref="NBC69:NBD69"/>
    <mergeCell ref="NBF69:NBI69"/>
    <mergeCell ref="NBK69:NBL69"/>
    <mergeCell ref="NBN69:NBQ69"/>
    <mergeCell ref="NBS69:NBT69"/>
    <mergeCell ref="NBV69:NBY69"/>
    <mergeCell ref="NAE69:NAF69"/>
    <mergeCell ref="NAH69:NAK69"/>
    <mergeCell ref="NAM69:NAN69"/>
    <mergeCell ref="NAP69:NAS69"/>
    <mergeCell ref="NAU69:NAV69"/>
    <mergeCell ref="NAX69:NBA69"/>
    <mergeCell ref="NEU69:NEV69"/>
    <mergeCell ref="NEX69:NFA69"/>
    <mergeCell ref="NFC69:NFD69"/>
    <mergeCell ref="NFF69:NFI69"/>
    <mergeCell ref="NFK69:NFL69"/>
    <mergeCell ref="NFN69:NFQ69"/>
    <mergeCell ref="NDW69:NDX69"/>
    <mergeCell ref="NDZ69:NEC69"/>
    <mergeCell ref="NEE69:NEF69"/>
    <mergeCell ref="NEH69:NEK69"/>
    <mergeCell ref="NEM69:NEN69"/>
    <mergeCell ref="NEP69:NES69"/>
    <mergeCell ref="NCY69:NCZ69"/>
    <mergeCell ref="NDB69:NDE69"/>
    <mergeCell ref="NDG69:NDH69"/>
    <mergeCell ref="NDJ69:NDM69"/>
    <mergeCell ref="NDO69:NDP69"/>
    <mergeCell ref="NDR69:NDU69"/>
    <mergeCell ref="NHO69:NHP69"/>
    <mergeCell ref="NHR69:NHU69"/>
    <mergeCell ref="NHW69:NHX69"/>
    <mergeCell ref="NHZ69:NIC69"/>
    <mergeCell ref="NIE69:NIF69"/>
    <mergeCell ref="NIH69:NIK69"/>
    <mergeCell ref="NGQ69:NGR69"/>
    <mergeCell ref="NGT69:NGW69"/>
    <mergeCell ref="NGY69:NGZ69"/>
    <mergeCell ref="NHB69:NHE69"/>
    <mergeCell ref="NHG69:NHH69"/>
    <mergeCell ref="NHJ69:NHM69"/>
    <mergeCell ref="NFS69:NFT69"/>
    <mergeCell ref="NFV69:NFY69"/>
    <mergeCell ref="NGA69:NGB69"/>
    <mergeCell ref="NGD69:NGG69"/>
    <mergeCell ref="NGI69:NGJ69"/>
    <mergeCell ref="NGL69:NGO69"/>
    <mergeCell ref="NKI69:NKJ69"/>
    <mergeCell ref="NKL69:NKO69"/>
    <mergeCell ref="NKQ69:NKR69"/>
    <mergeCell ref="NKT69:NKW69"/>
    <mergeCell ref="NKY69:NKZ69"/>
    <mergeCell ref="NLB69:NLE69"/>
    <mergeCell ref="NJK69:NJL69"/>
    <mergeCell ref="NJN69:NJQ69"/>
    <mergeCell ref="NJS69:NJT69"/>
    <mergeCell ref="NJV69:NJY69"/>
    <mergeCell ref="NKA69:NKB69"/>
    <mergeCell ref="NKD69:NKG69"/>
    <mergeCell ref="NIM69:NIN69"/>
    <mergeCell ref="NIP69:NIS69"/>
    <mergeCell ref="NIU69:NIV69"/>
    <mergeCell ref="NIX69:NJA69"/>
    <mergeCell ref="NJC69:NJD69"/>
    <mergeCell ref="NJF69:NJI69"/>
    <mergeCell ref="NNC69:NND69"/>
    <mergeCell ref="NNF69:NNI69"/>
    <mergeCell ref="NNK69:NNL69"/>
    <mergeCell ref="NNN69:NNQ69"/>
    <mergeCell ref="NNS69:NNT69"/>
    <mergeCell ref="NNV69:NNY69"/>
    <mergeCell ref="NME69:NMF69"/>
    <mergeCell ref="NMH69:NMK69"/>
    <mergeCell ref="NMM69:NMN69"/>
    <mergeCell ref="NMP69:NMS69"/>
    <mergeCell ref="NMU69:NMV69"/>
    <mergeCell ref="NMX69:NNA69"/>
    <mergeCell ref="NLG69:NLH69"/>
    <mergeCell ref="NLJ69:NLM69"/>
    <mergeCell ref="NLO69:NLP69"/>
    <mergeCell ref="NLR69:NLU69"/>
    <mergeCell ref="NLW69:NLX69"/>
    <mergeCell ref="NLZ69:NMC69"/>
    <mergeCell ref="NPW69:NPX69"/>
    <mergeCell ref="NPZ69:NQC69"/>
    <mergeCell ref="NQE69:NQF69"/>
    <mergeCell ref="NQH69:NQK69"/>
    <mergeCell ref="NQM69:NQN69"/>
    <mergeCell ref="NQP69:NQS69"/>
    <mergeCell ref="NOY69:NOZ69"/>
    <mergeCell ref="NPB69:NPE69"/>
    <mergeCell ref="NPG69:NPH69"/>
    <mergeCell ref="NPJ69:NPM69"/>
    <mergeCell ref="NPO69:NPP69"/>
    <mergeCell ref="NPR69:NPU69"/>
    <mergeCell ref="NOA69:NOB69"/>
    <mergeCell ref="NOD69:NOG69"/>
    <mergeCell ref="NOI69:NOJ69"/>
    <mergeCell ref="NOL69:NOO69"/>
    <mergeCell ref="NOQ69:NOR69"/>
    <mergeCell ref="NOT69:NOW69"/>
    <mergeCell ref="NSQ69:NSR69"/>
    <mergeCell ref="NST69:NSW69"/>
    <mergeCell ref="NSY69:NSZ69"/>
    <mergeCell ref="NTB69:NTE69"/>
    <mergeCell ref="NTG69:NTH69"/>
    <mergeCell ref="NTJ69:NTM69"/>
    <mergeCell ref="NRS69:NRT69"/>
    <mergeCell ref="NRV69:NRY69"/>
    <mergeCell ref="NSA69:NSB69"/>
    <mergeCell ref="NSD69:NSG69"/>
    <mergeCell ref="NSI69:NSJ69"/>
    <mergeCell ref="NSL69:NSO69"/>
    <mergeCell ref="NQU69:NQV69"/>
    <mergeCell ref="NQX69:NRA69"/>
    <mergeCell ref="NRC69:NRD69"/>
    <mergeCell ref="NRF69:NRI69"/>
    <mergeCell ref="NRK69:NRL69"/>
    <mergeCell ref="NRN69:NRQ69"/>
    <mergeCell ref="NVK69:NVL69"/>
    <mergeCell ref="NVN69:NVQ69"/>
    <mergeCell ref="NVS69:NVT69"/>
    <mergeCell ref="NVV69:NVY69"/>
    <mergeCell ref="NWA69:NWB69"/>
    <mergeCell ref="NWD69:NWG69"/>
    <mergeCell ref="NUM69:NUN69"/>
    <mergeCell ref="NUP69:NUS69"/>
    <mergeCell ref="NUU69:NUV69"/>
    <mergeCell ref="NUX69:NVA69"/>
    <mergeCell ref="NVC69:NVD69"/>
    <mergeCell ref="NVF69:NVI69"/>
    <mergeCell ref="NTO69:NTP69"/>
    <mergeCell ref="NTR69:NTU69"/>
    <mergeCell ref="NTW69:NTX69"/>
    <mergeCell ref="NTZ69:NUC69"/>
    <mergeCell ref="NUE69:NUF69"/>
    <mergeCell ref="NUH69:NUK69"/>
    <mergeCell ref="NYE69:NYF69"/>
    <mergeCell ref="NYH69:NYK69"/>
    <mergeCell ref="NYM69:NYN69"/>
    <mergeCell ref="NYP69:NYS69"/>
    <mergeCell ref="NYU69:NYV69"/>
    <mergeCell ref="NYX69:NZA69"/>
    <mergeCell ref="NXG69:NXH69"/>
    <mergeCell ref="NXJ69:NXM69"/>
    <mergeCell ref="NXO69:NXP69"/>
    <mergeCell ref="NXR69:NXU69"/>
    <mergeCell ref="NXW69:NXX69"/>
    <mergeCell ref="NXZ69:NYC69"/>
    <mergeCell ref="NWI69:NWJ69"/>
    <mergeCell ref="NWL69:NWO69"/>
    <mergeCell ref="NWQ69:NWR69"/>
    <mergeCell ref="NWT69:NWW69"/>
    <mergeCell ref="NWY69:NWZ69"/>
    <mergeCell ref="NXB69:NXE69"/>
    <mergeCell ref="OAY69:OAZ69"/>
    <mergeCell ref="OBB69:OBE69"/>
    <mergeCell ref="OBG69:OBH69"/>
    <mergeCell ref="OBJ69:OBM69"/>
    <mergeCell ref="OBO69:OBP69"/>
    <mergeCell ref="OBR69:OBU69"/>
    <mergeCell ref="OAA69:OAB69"/>
    <mergeCell ref="OAD69:OAG69"/>
    <mergeCell ref="OAI69:OAJ69"/>
    <mergeCell ref="OAL69:OAO69"/>
    <mergeCell ref="OAQ69:OAR69"/>
    <mergeCell ref="OAT69:OAW69"/>
    <mergeCell ref="NZC69:NZD69"/>
    <mergeCell ref="NZF69:NZI69"/>
    <mergeCell ref="NZK69:NZL69"/>
    <mergeCell ref="NZN69:NZQ69"/>
    <mergeCell ref="NZS69:NZT69"/>
    <mergeCell ref="NZV69:NZY69"/>
    <mergeCell ref="ODS69:ODT69"/>
    <mergeCell ref="ODV69:ODY69"/>
    <mergeCell ref="OEA69:OEB69"/>
    <mergeCell ref="OED69:OEG69"/>
    <mergeCell ref="OEI69:OEJ69"/>
    <mergeCell ref="OEL69:OEO69"/>
    <mergeCell ref="OCU69:OCV69"/>
    <mergeCell ref="OCX69:ODA69"/>
    <mergeCell ref="ODC69:ODD69"/>
    <mergeCell ref="ODF69:ODI69"/>
    <mergeCell ref="ODK69:ODL69"/>
    <mergeCell ref="ODN69:ODQ69"/>
    <mergeCell ref="OBW69:OBX69"/>
    <mergeCell ref="OBZ69:OCC69"/>
    <mergeCell ref="OCE69:OCF69"/>
    <mergeCell ref="OCH69:OCK69"/>
    <mergeCell ref="OCM69:OCN69"/>
    <mergeCell ref="OCP69:OCS69"/>
    <mergeCell ref="OGM69:OGN69"/>
    <mergeCell ref="OGP69:OGS69"/>
    <mergeCell ref="OGU69:OGV69"/>
    <mergeCell ref="OGX69:OHA69"/>
    <mergeCell ref="OHC69:OHD69"/>
    <mergeCell ref="OHF69:OHI69"/>
    <mergeCell ref="OFO69:OFP69"/>
    <mergeCell ref="OFR69:OFU69"/>
    <mergeCell ref="OFW69:OFX69"/>
    <mergeCell ref="OFZ69:OGC69"/>
    <mergeCell ref="OGE69:OGF69"/>
    <mergeCell ref="OGH69:OGK69"/>
    <mergeCell ref="OEQ69:OER69"/>
    <mergeCell ref="OET69:OEW69"/>
    <mergeCell ref="OEY69:OEZ69"/>
    <mergeCell ref="OFB69:OFE69"/>
    <mergeCell ref="OFG69:OFH69"/>
    <mergeCell ref="OFJ69:OFM69"/>
    <mergeCell ref="OJG69:OJH69"/>
    <mergeCell ref="OJJ69:OJM69"/>
    <mergeCell ref="OJO69:OJP69"/>
    <mergeCell ref="OJR69:OJU69"/>
    <mergeCell ref="OJW69:OJX69"/>
    <mergeCell ref="OJZ69:OKC69"/>
    <mergeCell ref="OII69:OIJ69"/>
    <mergeCell ref="OIL69:OIO69"/>
    <mergeCell ref="OIQ69:OIR69"/>
    <mergeCell ref="OIT69:OIW69"/>
    <mergeCell ref="OIY69:OIZ69"/>
    <mergeCell ref="OJB69:OJE69"/>
    <mergeCell ref="OHK69:OHL69"/>
    <mergeCell ref="OHN69:OHQ69"/>
    <mergeCell ref="OHS69:OHT69"/>
    <mergeCell ref="OHV69:OHY69"/>
    <mergeCell ref="OIA69:OIB69"/>
    <mergeCell ref="OID69:OIG69"/>
    <mergeCell ref="OMA69:OMB69"/>
    <mergeCell ref="OMD69:OMG69"/>
    <mergeCell ref="OMI69:OMJ69"/>
    <mergeCell ref="OML69:OMO69"/>
    <mergeCell ref="OMQ69:OMR69"/>
    <mergeCell ref="OMT69:OMW69"/>
    <mergeCell ref="OLC69:OLD69"/>
    <mergeCell ref="OLF69:OLI69"/>
    <mergeCell ref="OLK69:OLL69"/>
    <mergeCell ref="OLN69:OLQ69"/>
    <mergeCell ref="OLS69:OLT69"/>
    <mergeCell ref="OLV69:OLY69"/>
    <mergeCell ref="OKE69:OKF69"/>
    <mergeCell ref="OKH69:OKK69"/>
    <mergeCell ref="OKM69:OKN69"/>
    <mergeCell ref="OKP69:OKS69"/>
    <mergeCell ref="OKU69:OKV69"/>
    <mergeCell ref="OKX69:OLA69"/>
    <mergeCell ref="OOU69:OOV69"/>
    <mergeCell ref="OOX69:OPA69"/>
    <mergeCell ref="OPC69:OPD69"/>
    <mergeCell ref="OPF69:OPI69"/>
    <mergeCell ref="OPK69:OPL69"/>
    <mergeCell ref="OPN69:OPQ69"/>
    <mergeCell ref="ONW69:ONX69"/>
    <mergeCell ref="ONZ69:OOC69"/>
    <mergeCell ref="OOE69:OOF69"/>
    <mergeCell ref="OOH69:OOK69"/>
    <mergeCell ref="OOM69:OON69"/>
    <mergeCell ref="OOP69:OOS69"/>
    <mergeCell ref="OMY69:OMZ69"/>
    <mergeCell ref="ONB69:ONE69"/>
    <mergeCell ref="ONG69:ONH69"/>
    <mergeCell ref="ONJ69:ONM69"/>
    <mergeCell ref="ONO69:ONP69"/>
    <mergeCell ref="ONR69:ONU69"/>
    <mergeCell ref="ORO69:ORP69"/>
    <mergeCell ref="ORR69:ORU69"/>
    <mergeCell ref="ORW69:ORX69"/>
    <mergeCell ref="ORZ69:OSC69"/>
    <mergeCell ref="OSE69:OSF69"/>
    <mergeCell ref="OSH69:OSK69"/>
    <mergeCell ref="OQQ69:OQR69"/>
    <mergeCell ref="OQT69:OQW69"/>
    <mergeCell ref="OQY69:OQZ69"/>
    <mergeCell ref="ORB69:ORE69"/>
    <mergeCell ref="ORG69:ORH69"/>
    <mergeCell ref="ORJ69:ORM69"/>
    <mergeCell ref="OPS69:OPT69"/>
    <mergeCell ref="OPV69:OPY69"/>
    <mergeCell ref="OQA69:OQB69"/>
    <mergeCell ref="OQD69:OQG69"/>
    <mergeCell ref="OQI69:OQJ69"/>
    <mergeCell ref="OQL69:OQO69"/>
    <mergeCell ref="OUI69:OUJ69"/>
    <mergeCell ref="OUL69:OUO69"/>
    <mergeCell ref="OUQ69:OUR69"/>
    <mergeCell ref="OUT69:OUW69"/>
    <mergeCell ref="OUY69:OUZ69"/>
    <mergeCell ref="OVB69:OVE69"/>
    <mergeCell ref="OTK69:OTL69"/>
    <mergeCell ref="OTN69:OTQ69"/>
    <mergeCell ref="OTS69:OTT69"/>
    <mergeCell ref="OTV69:OTY69"/>
    <mergeCell ref="OUA69:OUB69"/>
    <mergeCell ref="OUD69:OUG69"/>
    <mergeCell ref="OSM69:OSN69"/>
    <mergeCell ref="OSP69:OSS69"/>
    <mergeCell ref="OSU69:OSV69"/>
    <mergeCell ref="OSX69:OTA69"/>
    <mergeCell ref="OTC69:OTD69"/>
    <mergeCell ref="OTF69:OTI69"/>
    <mergeCell ref="OXC69:OXD69"/>
    <mergeCell ref="OXF69:OXI69"/>
    <mergeCell ref="OXK69:OXL69"/>
    <mergeCell ref="OXN69:OXQ69"/>
    <mergeCell ref="OXS69:OXT69"/>
    <mergeCell ref="OXV69:OXY69"/>
    <mergeCell ref="OWE69:OWF69"/>
    <mergeCell ref="OWH69:OWK69"/>
    <mergeCell ref="OWM69:OWN69"/>
    <mergeCell ref="OWP69:OWS69"/>
    <mergeCell ref="OWU69:OWV69"/>
    <mergeCell ref="OWX69:OXA69"/>
    <mergeCell ref="OVG69:OVH69"/>
    <mergeCell ref="OVJ69:OVM69"/>
    <mergeCell ref="OVO69:OVP69"/>
    <mergeCell ref="OVR69:OVU69"/>
    <mergeCell ref="OVW69:OVX69"/>
    <mergeCell ref="OVZ69:OWC69"/>
    <mergeCell ref="OZW69:OZX69"/>
    <mergeCell ref="OZZ69:PAC69"/>
    <mergeCell ref="PAE69:PAF69"/>
    <mergeCell ref="PAH69:PAK69"/>
    <mergeCell ref="PAM69:PAN69"/>
    <mergeCell ref="PAP69:PAS69"/>
    <mergeCell ref="OYY69:OYZ69"/>
    <mergeCell ref="OZB69:OZE69"/>
    <mergeCell ref="OZG69:OZH69"/>
    <mergeCell ref="OZJ69:OZM69"/>
    <mergeCell ref="OZO69:OZP69"/>
    <mergeCell ref="OZR69:OZU69"/>
    <mergeCell ref="OYA69:OYB69"/>
    <mergeCell ref="OYD69:OYG69"/>
    <mergeCell ref="OYI69:OYJ69"/>
    <mergeCell ref="OYL69:OYO69"/>
    <mergeCell ref="OYQ69:OYR69"/>
    <mergeCell ref="OYT69:OYW69"/>
    <mergeCell ref="PCQ69:PCR69"/>
    <mergeCell ref="PCT69:PCW69"/>
    <mergeCell ref="PCY69:PCZ69"/>
    <mergeCell ref="PDB69:PDE69"/>
    <mergeCell ref="PDG69:PDH69"/>
    <mergeCell ref="PDJ69:PDM69"/>
    <mergeCell ref="PBS69:PBT69"/>
    <mergeCell ref="PBV69:PBY69"/>
    <mergeCell ref="PCA69:PCB69"/>
    <mergeCell ref="PCD69:PCG69"/>
    <mergeCell ref="PCI69:PCJ69"/>
    <mergeCell ref="PCL69:PCO69"/>
    <mergeCell ref="PAU69:PAV69"/>
    <mergeCell ref="PAX69:PBA69"/>
    <mergeCell ref="PBC69:PBD69"/>
    <mergeCell ref="PBF69:PBI69"/>
    <mergeCell ref="PBK69:PBL69"/>
    <mergeCell ref="PBN69:PBQ69"/>
    <mergeCell ref="PFK69:PFL69"/>
    <mergeCell ref="PFN69:PFQ69"/>
    <mergeCell ref="PFS69:PFT69"/>
    <mergeCell ref="PFV69:PFY69"/>
    <mergeCell ref="PGA69:PGB69"/>
    <mergeCell ref="PGD69:PGG69"/>
    <mergeCell ref="PEM69:PEN69"/>
    <mergeCell ref="PEP69:PES69"/>
    <mergeCell ref="PEU69:PEV69"/>
    <mergeCell ref="PEX69:PFA69"/>
    <mergeCell ref="PFC69:PFD69"/>
    <mergeCell ref="PFF69:PFI69"/>
    <mergeCell ref="PDO69:PDP69"/>
    <mergeCell ref="PDR69:PDU69"/>
    <mergeCell ref="PDW69:PDX69"/>
    <mergeCell ref="PDZ69:PEC69"/>
    <mergeCell ref="PEE69:PEF69"/>
    <mergeCell ref="PEH69:PEK69"/>
    <mergeCell ref="PIE69:PIF69"/>
    <mergeCell ref="PIH69:PIK69"/>
    <mergeCell ref="PIM69:PIN69"/>
    <mergeCell ref="PIP69:PIS69"/>
    <mergeCell ref="PIU69:PIV69"/>
    <mergeCell ref="PIX69:PJA69"/>
    <mergeCell ref="PHG69:PHH69"/>
    <mergeCell ref="PHJ69:PHM69"/>
    <mergeCell ref="PHO69:PHP69"/>
    <mergeCell ref="PHR69:PHU69"/>
    <mergeCell ref="PHW69:PHX69"/>
    <mergeCell ref="PHZ69:PIC69"/>
    <mergeCell ref="PGI69:PGJ69"/>
    <mergeCell ref="PGL69:PGO69"/>
    <mergeCell ref="PGQ69:PGR69"/>
    <mergeCell ref="PGT69:PGW69"/>
    <mergeCell ref="PGY69:PGZ69"/>
    <mergeCell ref="PHB69:PHE69"/>
    <mergeCell ref="PKY69:PKZ69"/>
    <mergeCell ref="PLB69:PLE69"/>
    <mergeCell ref="PLG69:PLH69"/>
    <mergeCell ref="PLJ69:PLM69"/>
    <mergeCell ref="PLO69:PLP69"/>
    <mergeCell ref="PLR69:PLU69"/>
    <mergeCell ref="PKA69:PKB69"/>
    <mergeCell ref="PKD69:PKG69"/>
    <mergeCell ref="PKI69:PKJ69"/>
    <mergeCell ref="PKL69:PKO69"/>
    <mergeCell ref="PKQ69:PKR69"/>
    <mergeCell ref="PKT69:PKW69"/>
    <mergeCell ref="PJC69:PJD69"/>
    <mergeCell ref="PJF69:PJI69"/>
    <mergeCell ref="PJK69:PJL69"/>
    <mergeCell ref="PJN69:PJQ69"/>
    <mergeCell ref="PJS69:PJT69"/>
    <mergeCell ref="PJV69:PJY69"/>
    <mergeCell ref="PNS69:PNT69"/>
    <mergeCell ref="PNV69:PNY69"/>
    <mergeCell ref="POA69:POB69"/>
    <mergeCell ref="POD69:POG69"/>
    <mergeCell ref="POI69:POJ69"/>
    <mergeCell ref="POL69:POO69"/>
    <mergeCell ref="PMU69:PMV69"/>
    <mergeCell ref="PMX69:PNA69"/>
    <mergeCell ref="PNC69:PND69"/>
    <mergeCell ref="PNF69:PNI69"/>
    <mergeCell ref="PNK69:PNL69"/>
    <mergeCell ref="PNN69:PNQ69"/>
    <mergeCell ref="PLW69:PLX69"/>
    <mergeCell ref="PLZ69:PMC69"/>
    <mergeCell ref="PME69:PMF69"/>
    <mergeCell ref="PMH69:PMK69"/>
    <mergeCell ref="PMM69:PMN69"/>
    <mergeCell ref="PMP69:PMS69"/>
    <mergeCell ref="PQM69:PQN69"/>
    <mergeCell ref="PQP69:PQS69"/>
    <mergeCell ref="PQU69:PQV69"/>
    <mergeCell ref="PQX69:PRA69"/>
    <mergeCell ref="PRC69:PRD69"/>
    <mergeCell ref="PRF69:PRI69"/>
    <mergeCell ref="PPO69:PPP69"/>
    <mergeCell ref="PPR69:PPU69"/>
    <mergeCell ref="PPW69:PPX69"/>
    <mergeCell ref="PPZ69:PQC69"/>
    <mergeCell ref="PQE69:PQF69"/>
    <mergeCell ref="PQH69:PQK69"/>
    <mergeCell ref="POQ69:POR69"/>
    <mergeCell ref="POT69:POW69"/>
    <mergeCell ref="POY69:POZ69"/>
    <mergeCell ref="PPB69:PPE69"/>
    <mergeCell ref="PPG69:PPH69"/>
    <mergeCell ref="PPJ69:PPM69"/>
    <mergeCell ref="PTG69:PTH69"/>
    <mergeCell ref="PTJ69:PTM69"/>
    <mergeCell ref="PTO69:PTP69"/>
    <mergeCell ref="PTR69:PTU69"/>
    <mergeCell ref="PTW69:PTX69"/>
    <mergeCell ref="PTZ69:PUC69"/>
    <mergeCell ref="PSI69:PSJ69"/>
    <mergeCell ref="PSL69:PSO69"/>
    <mergeCell ref="PSQ69:PSR69"/>
    <mergeCell ref="PST69:PSW69"/>
    <mergeCell ref="PSY69:PSZ69"/>
    <mergeCell ref="PTB69:PTE69"/>
    <mergeCell ref="PRK69:PRL69"/>
    <mergeCell ref="PRN69:PRQ69"/>
    <mergeCell ref="PRS69:PRT69"/>
    <mergeCell ref="PRV69:PRY69"/>
    <mergeCell ref="PSA69:PSB69"/>
    <mergeCell ref="PSD69:PSG69"/>
    <mergeCell ref="PWA69:PWB69"/>
    <mergeCell ref="PWD69:PWG69"/>
    <mergeCell ref="PWI69:PWJ69"/>
    <mergeCell ref="PWL69:PWO69"/>
    <mergeCell ref="PWQ69:PWR69"/>
    <mergeCell ref="PWT69:PWW69"/>
    <mergeCell ref="PVC69:PVD69"/>
    <mergeCell ref="PVF69:PVI69"/>
    <mergeCell ref="PVK69:PVL69"/>
    <mergeCell ref="PVN69:PVQ69"/>
    <mergeCell ref="PVS69:PVT69"/>
    <mergeCell ref="PVV69:PVY69"/>
    <mergeCell ref="PUE69:PUF69"/>
    <mergeCell ref="PUH69:PUK69"/>
    <mergeCell ref="PUM69:PUN69"/>
    <mergeCell ref="PUP69:PUS69"/>
    <mergeCell ref="PUU69:PUV69"/>
    <mergeCell ref="PUX69:PVA69"/>
    <mergeCell ref="PYU69:PYV69"/>
    <mergeCell ref="PYX69:PZA69"/>
    <mergeCell ref="PZC69:PZD69"/>
    <mergeCell ref="PZF69:PZI69"/>
    <mergeCell ref="PZK69:PZL69"/>
    <mergeCell ref="PZN69:PZQ69"/>
    <mergeCell ref="PXW69:PXX69"/>
    <mergeCell ref="PXZ69:PYC69"/>
    <mergeCell ref="PYE69:PYF69"/>
    <mergeCell ref="PYH69:PYK69"/>
    <mergeCell ref="PYM69:PYN69"/>
    <mergeCell ref="PYP69:PYS69"/>
    <mergeCell ref="PWY69:PWZ69"/>
    <mergeCell ref="PXB69:PXE69"/>
    <mergeCell ref="PXG69:PXH69"/>
    <mergeCell ref="PXJ69:PXM69"/>
    <mergeCell ref="PXO69:PXP69"/>
    <mergeCell ref="PXR69:PXU69"/>
    <mergeCell ref="QBO69:QBP69"/>
    <mergeCell ref="QBR69:QBU69"/>
    <mergeCell ref="QBW69:QBX69"/>
    <mergeCell ref="QBZ69:QCC69"/>
    <mergeCell ref="QCE69:QCF69"/>
    <mergeCell ref="QCH69:QCK69"/>
    <mergeCell ref="QAQ69:QAR69"/>
    <mergeCell ref="QAT69:QAW69"/>
    <mergeCell ref="QAY69:QAZ69"/>
    <mergeCell ref="QBB69:QBE69"/>
    <mergeCell ref="QBG69:QBH69"/>
    <mergeCell ref="QBJ69:QBM69"/>
    <mergeCell ref="PZS69:PZT69"/>
    <mergeCell ref="PZV69:PZY69"/>
    <mergeCell ref="QAA69:QAB69"/>
    <mergeCell ref="QAD69:QAG69"/>
    <mergeCell ref="QAI69:QAJ69"/>
    <mergeCell ref="QAL69:QAO69"/>
    <mergeCell ref="QEI69:QEJ69"/>
    <mergeCell ref="QEL69:QEO69"/>
    <mergeCell ref="QEQ69:QER69"/>
    <mergeCell ref="QET69:QEW69"/>
    <mergeCell ref="QEY69:QEZ69"/>
    <mergeCell ref="QFB69:QFE69"/>
    <mergeCell ref="QDK69:QDL69"/>
    <mergeCell ref="QDN69:QDQ69"/>
    <mergeCell ref="QDS69:QDT69"/>
    <mergeCell ref="QDV69:QDY69"/>
    <mergeCell ref="QEA69:QEB69"/>
    <mergeCell ref="QED69:QEG69"/>
    <mergeCell ref="QCM69:QCN69"/>
    <mergeCell ref="QCP69:QCS69"/>
    <mergeCell ref="QCU69:QCV69"/>
    <mergeCell ref="QCX69:QDA69"/>
    <mergeCell ref="QDC69:QDD69"/>
    <mergeCell ref="QDF69:QDI69"/>
    <mergeCell ref="QHC69:QHD69"/>
    <mergeCell ref="QHF69:QHI69"/>
    <mergeCell ref="QHK69:QHL69"/>
    <mergeCell ref="QHN69:QHQ69"/>
    <mergeCell ref="QHS69:QHT69"/>
    <mergeCell ref="QHV69:QHY69"/>
    <mergeCell ref="QGE69:QGF69"/>
    <mergeCell ref="QGH69:QGK69"/>
    <mergeCell ref="QGM69:QGN69"/>
    <mergeCell ref="QGP69:QGS69"/>
    <mergeCell ref="QGU69:QGV69"/>
    <mergeCell ref="QGX69:QHA69"/>
    <mergeCell ref="QFG69:QFH69"/>
    <mergeCell ref="QFJ69:QFM69"/>
    <mergeCell ref="QFO69:QFP69"/>
    <mergeCell ref="QFR69:QFU69"/>
    <mergeCell ref="QFW69:QFX69"/>
    <mergeCell ref="QFZ69:QGC69"/>
    <mergeCell ref="QJW69:QJX69"/>
    <mergeCell ref="QJZ69:QKC69"/>
    <mergeCell ref="QKE69:QKF69"/>
    <mergeCell ref="QKH69:QKK69"/>
    <mergeCell ref="QKM69:QKN69"/>
    <mergeCell ref="QKP69:QKS69"/>
    <mergeCell ref="QIY69:QIZ69"/>
    <mergeCell ref="QJB69:QJE69"/>
    <mergeCell ref="QJG69:QJH69"/>
    <mergeCell ref="QJJ69:QJM69"/>
    <mergeCell ref="QJO69:QJP69"/>
    <mergeCell ref="QJR69:QJU69"/>
    <mergeCell ref="QIA69:QIB69"/>
    <mergeCell ref="QID69:QIG69"/>
    <mergeCell ref="QII69:QIJ69"/>
    <mergeCell ref="QIL69:QIO69"/>
    <mergeCell ref="QIQ69:QIR69"/>
    <mergeCell ref="QIT69:QIW69"/>
    <mergeCell ref="QMQ69:QMR69"/>
    <mergeCell ref="QMT69:QMW69"/>
    <mergeCell ref="QMY69:QMZ69"/>
    <mergeCell ref="QNB69:QNE69"/>
    <mergeCell ref="QNG69:QNH69"/>
    <mergeCell ref="QNJ69:QNM69"/>
    <mergeCell ref="QLS69:QLT69"/>
    <mergeCell ref="QLV69:QLY69"/>
    <mergeCell ref="QMA69:QMB69"/>
    <mergeCell ref="QMD69:QMG69"/>
    <mergeCell ref="QMI69:QMJ69"/>
    <mergeCell ref="QML69:QMO69"/>
    <mergeCell ref="QKU69:QKV69"/>
    <mergeCell ref="QKX69:QLA69"/>
    <mergeCell ref="QLC69:QLD69"/>
    <mergeCell ref="QLF69:QLI69"/>
    <mergeCell ref="QLK69:QLL69"/>
    <mergeCell ref="QLN69:QLQ69"/>
    <mergeCell ref="QPK69:QPL69"/>
    <mergeCell ref="QPN69:QPQ69"/>
    <mergeCell ref="QPS69:QPT69"/>
    <mergeCell ref="QPV69:QPY69"/>
    <mergeCell ref="QQA69:QQB69"/>
    <mergeCell ref="QQD69:QQG69"/>
    <mergeCell ref="QOM69:QON69"/>
    <mergeCell ref="QOP69:QOS69"/>
    <mergeCell ref="QOU69:QOV69"/>
    <mergeCell ref="QOX69:QPA69"/>
    <mergeCell ref="QPC69:QPD69"/>
    <mergeCell ref="QPF69:QPI69"/>
    <mergeCell ref="QNO69:QNP69"/>
    <mergeCell ref="QNR69:QNU69"/>
    <mergeCell ref="QNW69:QNX69"/>
    <mergeCell ref="QNZ69:QOC69"/>
    <mergeCell ref="QOE69:QOF69"/>
    <mergeCell ref="QOH69:QOK69"/>
    <mergeCell ref="QSE69:QSF69"/>
    <mergeCell ref="QSH69:QSK69"/>
    <mergeCell ref="QSM69:QSN69"/>
    <mergeCell ref="QSP69:QSS69"/>
    <mergeCell ref="QSU69:QSV69"/>
    <mergeCell ref="QSX69:QTA69"/>
    <mergeCell ref="QRG69:QRH69"/>
    <mergeCell ref="QRJ69:QRM69"/>
    <mergeCell ref="QRO69:QRP69"/>
    <mergeCell ref="QRR69:QRU69"/>
    <mergeCell ref="QRW69:QRX69"/>
    <mergeCell ref="QRZ69:QSC69"/>
    <mergeCell ref="QQI69:QQJ69"/>
    <mergeCell ref="QQL69:QQO69"/>
    <mergeCell ref="QQQ69:QQR69"/>
    <mergeCell ref="QQT69:QQW69"/>
    <mergeCell ref="QQY69:QQZ69"/>
    <mergeCell ref="QRB69:QRE69"/>
    <mergeCell ref="QUY69:QUZ69"/>
    <mergeCell ref="QVB69:QVE69"/>
    <mergeCell ref="QVG69:QVH69"/>
    <mergeCell ref="QVJ69:QVM69"/>
    <mergeCell ref="QVO69:QVP69"/>
    <mergeCell ref="QVR69:QVU69"/>
    <mergeCell ref="QUA69:QUB69"/>
    <mergeCell ref="QUD69:QUG69"/>
    <mergeCell ref="QUI69:QUJ69"/>
    <mergeCell ref="QUL69:QUO69"/>
    <mergeCell ref="QUQ69:QUR69"/>
    <mergeCell ref="QUT69:QUW69"/>
    <mergeCell ref="QTC69:QTD69"/>
    <mergeCell ref="QTF69:QTI69"/>
    <mergeCell ref="QTK69:QTL69"/>
    <mergeCell ref="QTN69:QTQ69"/>
    <mergeCell ref="QTS69:QTT69"/>
    <mergeCell ref="QTV69:QTY69"/>
    <mergeCell ref="QXS69:QXT69"/>
    <mergeCell ref="QXV69:QXY69"/>
    <mergeCell ref="QYA69:QYB69"/>
    <mergeCell ref="QYD69:QYG69"/>
    <mergeCell ref="QYI69:QYJ69"/>
    <mergeCell ref="QYL69:QYO69"/>
    <mergeCell ref="QWU69:QWV69"/>
    <mergeCell ref="QWX69:QXA69"/>
    <mergeCell ref="QXC69:QXD69"/>
    <mergeCell ref="QXF69:QXI69"/>
    <mergeCell ref="QXK69:QXL69"/>
    <mergeCell ref="QXN69:QXQ69"/>
    <mergeCell ref="QVW69:QVX69"/>
    <mergeCell ref="QVZ69:QWC69"/>
    <mergeCell ref="QWE69:QWF69"/>
    <mergeCell ref="QWH69:QWK69"/>
    <mergeCell ref="QWM69:QWN69"/>
    <mergeCell ref="QWP69:QWS69"/>
    <mergeCell ref="RAM69:RAN69"/>
    <mergeCell ref="RAP69:RAS69"/>
    <mergeCell ref="RAU69:RAV69"/>
    <mergeCell ref="RAX69:RBA69"/>
    <mergeCell ref="RBC69:RBD69"/>
    <mergeCell ref="RBF69:RBI69"/>
    <mergeCell ref="QZO69:QZP69"/>
    <mergeCell ref="QZR69:QZU69"/>
    <mergeCell ref="QZW69:QZX69"/>
    <mergeCell ref="QZZ69:RAC69"/>
    <mergeCell ref="RAE69:RAF69"/>
    <mergeCell ref="RAH69:RAK69"/>
    <mergeCell ref="QYQ69:QYR69"/>
    <mergeCell ref="QYT69:QYW69"/>
    <mergeCell ref="QYY69:QYZ69"/>
    <mergeCell ref="QZB69:QZE69"/>
    <mergeCell ref="QZG69:QZH69"/>
    <mergeCell ref="QZJ69:QZM69"/>
    <mergeCell ref="RDG69:RDH69"/>
    <mergeCell ref="RDJ69:RDM69"/>
    <mergeCell ref="RDO69:RDP69"/>
    <mergeCell ref="RDR69:RDU69"/>
    <mergeCell ref="RDW69:RDX69"/>
    <mergeCell ref="RDZ69:REC69"/>
    <mergeCell ref="RCI69:RCJ69"/>
    <mergeCell ref="RCL69:RCO69"/>
    <mergeCell ref="RCQ69:RCR69"/>
    <mergeCell ref="RCT69:RCW69"/>
    <mergeCell ref="RCY69:RCZ69"/>
    <mergeCell ref="RDB69:RDE69"/>
    <mergeCell ref="RBK69:RBL69"/>
    <mergeCell ref="RBN69:RBQ69"/>
    <mergeCell ref="RBS69:RBT69"/>
    <mergeCell ref="RBV69:RBY69"/>
    <mergeCell ref="RCA69:RCB69"/>
    <mergeCell ref="RCD69:RCG69"/>
    <mergeCell ref="RGA69:RGB69"/>
    <mergeCell ref="RGD69:RGG69"/>
    <mergeCell ref="RGI69:RGJ69"/>
    <mergeCell ref="RGL69:RGO69"/>
    <mergeCell ref="RGQ69:RGR69"/>
    <mergeCell ref="RGT69:RGW69"/>
    <mergeCell ref="RFC69:RFD69"/>
    <mergeCell ref="RFF69:RFI69"/>
    <mergeCell ref="RFK69:RFL69"/>
    <mergeCell ref="RFN69:RFQ69"/>
    <mergeCell ref="RFS69:RFT69"/>
    <mergeCell ref="RFV69:RFY69"/>
    <mergeCell ref="REE69:REF69"/>
    <mergeCell ref="REH69:REK69"/>
    <mergeCell ref="REM69:REN69"/>
    <mergeCell ref="REP69:RES69"/>
    <mergeCell ref="REU69:REV69"/>
    <mergeCell ref="REX69:RFA69"/>
    <mergeCell ref="RIU69:RIV69"/>
    <mergeCell ref="RIX69:RJA69"/>
    <mergeCell ref="RJC69:RJD69"/>
    <mergeCell ref="RJF69:RJI69"/>
    <mergeCell ref="RJK69:RJL69"/>
    <mergeCell ref="RJN69:RJQ69"/>
    <mergeCell ref="RHW69:RHX69"/>
    <mergeCell ref="RHZ69:RIC69"/>
    <mergeCell ref="RIE69:RIF69"/>
    <mergeCell ref="RIH69:RIK69"/>
    <mergeCell ref="RIM69:RIN69"/>
    <mergeCell ref="RIP69:RIS69"/>
    <mergeCell ref="RGY69:RGZ69"/>
    <mergeCell ref="RHB69:RHE69"/>
    <mergeCell ref="RHG69:RHH69"/>
    <mergeCell ref="RHJ69:RHM69"/>
    <mergeCell ref="RHO69:RHP69"/>
    <mergeCell ref="RHR69:RHU69"/>
    <mergeCell ref="RLO69:RLP69"/>
    <mergeCell ref="RLR69:RLU69"/>
    <mergeCell ref="RLW69:RLX69"/>
    <mergeCell ref="RLZ69:RMC69"/>
    <mergeCell ref="RME69:RMF69"/>
    <mergeCell ref="RMH69:RMK69"/>
    <mergeCell ref="RKQ69:RKR69"/>
    <mergeCell ref="RKT69:RKW69"/>
    <mergeCell ref="RKY69:RKZ69"/>
    <mergeCell ref="RLB69:RLE69"/>
    <mergeCell ref="RLG69:RLH69"/>
    <mergeCell ref="RLJ69:RLM69"/>
    <mergeCell ref="RJS69:RJT69"/>
    <mergeCell ref="RJV69:RJY69"/>
    <mergeCell ref="RKA69:RKB69"/>
    <mergeCell ref="RKD69:RKG69"/>
    <mergeCell ref="RKI69:RKJ69"/>
    <mergeCell ref="RKL69:RKO69"/>
    <mergeCell ref="ROI69:ROJ69"/>
    <mergeCell ref="ROL69:ROO69"/>
    <mergeCell ref="ROQ69:ROR69"/>
    <mergeCell ref="ROT69:ROW69"/>
    <mergeCell ref="ROY69:ROZ69"/>
    <mergeCell ref="RPB69:RPE69"/>
    <mergeCell ref="RNK69:RNL69"/>
    <mergeCell ref="RNN69:RNQ69"/>
    <mergeCell ref="RNS69:RNT69"/>
    <mergeCell ref="RNV69:RNY69"/>
    <mergeCell ref="ROA69:ROB69"/>
    <mergeCell ref="ROD69:ROG69"/>
    <mergeCell ref="RMM69:RMN69"/>
    <mergeCell ref="RMP69:RMS69"/>
    <mergeCell ref="RMU69:RMV69"/>
    <mergeCell ref="RMX69:RNA69"/>
    <mergeCell ref="RNC69:RND69"/>
    <mergeCell ref="RNF69:RNI69"/>
    <mergeCell ref="RRC69:RRD69"/>
    <mergeCell ref="RRF69:RRI69"/>
    <mergeCell ref="RRK69:RRL69"/>
    <mergeCell ref="RRN69:RRQ69"/>
    <mergeCell ref="RRS69:RRT69"/>
    <mergeCell ref="RRV69:RRY69"/>
    <mergeCell ref="RQE69:RQF69"/>
    <mergeCell ref="RQH69:RQK69"/>
    <mergeCell ref="RQM69:RQN69"/>
    <mergeCell ref="RQP69:RQS69"/>
    <mergeCell ref="RQU69:RQV69"/>
    <mergeCell ref="RQX69:RRA69"/>
    <mergeCell ref="RPG69:RPH69"/>
    <mergeCell ref="RPJ69:RPM69"/>
    <mergeCell ref="RPO69:RPP69"/>
    <mergeCell ref="RPR69:RPU69"/>
    <mergeCell ref="RPW69:RPX69"/>
    <mergeCell ref="RPZ69:RQC69"/>
    <mergeCell ref="RTW69:RTX69"/>
    <mergeCell ref="RTZ69:RUC69"/>
    <mergeCell ref="RUE69:RUF69"/>
    <mergeCell ref="RUH69:RUK69"/>
    <mergeCell ref="RUM69:RUN69"/>
    <mergeCell ref="RUP69:RUS69"/>
    <mergeCell ref="RSY69:RSZ69"/>
    <mergeCell ref="RTB69:RTE69"/>
    <mergeCell ref="RTG69:RTH69"/>
    <mergeCell ref="RTJ69:RTM69"/>
    <mergeCell ref="RTO69:RTP69"/>
    <mergeCell ref="RTR69:RTU69"/>
    <mergeCell ref="RSA69:RSB69"/>
    <mergeCell ref="RSD69:RSG69"/>
    <mergeCell ref="RSI69:RSJ69"/>
    <mergeCell ref="RSL69:RSO69"/>
    <mergeCell ref="RSQ69:RSR69"/>
    <mergeCell ref="RST69:RSW69"/>
    <mergeCell ref="RWQ69:RWR69"/>
    <mergeCell ref="RWT69:RWW69"/>
    <mergeCell ref="RWY69:RWZ69"/>
    <mergeCell ref="RXB69:RXE69"/>
    <mergeCell ref="RXG69:RXH69"/>
    <mergeCell ref="RXJ69:RXM69"/>
    <mergeCell ref="RVS69:RVT69"/>
    <mergeCell ref="RVV69:RVY69"/>
    <mergeCell ref="RWA69:RWB69"/>
    <mergeCell ref="RWD69:RWG69"/>
    <mergeCell ref="RWI69:RWJ69"/>
    <mergeCell ref="RWL69:RWO69"/>
    <mergeCell ref="RUU69:RUV69"/>
    <mergeCell ref="RUX69:RVA69"/>
    <mergeCell ref="RVC69:RVD69"/>
    <mergeCell ref="RVF69:RVI69"/>
    <mergeCell ref="RVK69:RVL69"/>
    <mergeCell ref="RVN69:RVQ69"/>
    <mergeCell ref="RZK69:RZL69"/>
    <mergeCell ref="RZN69:RZQ69"/>
    <mergeCell ref="RZS69:RZT69"/>
    <mergeCell ref="RZV69:RZY69"/>
    <mergeCell ref="SAA69:SAB69"/>
    <mergeCell ref="SAD69:SAG69"/>
    <mergeCell ref="RYM69:RYN69"/>
    <mergeCell ref="RYP69:RYS69"/>
    <mergeCell ref="RYU69:RYV69"/>
    <mergeCell ref="RYX69:RZA69"/>
    <mergeCell ref="RZC69:RZD69"/>
    <mergeCell ref="RZF69:RZI69"/>
    <mergeCell ref="RXO69:RXP69"/>
    <mergeCell ref="RXR69:RXU69"/>
    <mergeCell ref="RXW69:RXX69"/>
    <mergeCell ref="RXZ69:RYC69"/>
    <mergeCell ref="RYE69:RYF69"/>
    <mergeCell ref="RYH69:RYK69"/>
    <mergeCell ref="SCE69:SCF69"/>
    <mergeCell ref="SCH69:SCK69"/>
    <mergeCell ref="SCM69:SCN69"/>
    <mergeCell ref="SCP69:SCS69"/>
    <mergeCell ref="SCU69:SCV69"/>
    <mergeCell ref="SCX69:SDA69"/>
    <mergeCell ref="SBG69:SBH69"/>
    <mergeCell ref="SBJ69:SBM69"/>
    <mergeCell ref="SBO69:SBP69"/>
    <mergeCell ref="SBR69:SBU69"/>
    <mergeCell ref="SBW69:SBX69"/>
    <mergeCell ref="SBZ69:SCC69"/>
    <mergeCell ref="SAI69:SAJ69"/>
    <mergeCell ref="SAL69:SAO69"/>
    <mergeCell ref="SAQ69:SAR69"/>
    <mergeCell ref="SAT69:SAW69"/>
    <mergeCell ref="SAY69:SAZ69"/>
    <mergeCell ref="SBB69:SBE69"/>
    <mergeCell ref="SEY69:SEZ69"/>
    <mergeCell ref="SFB69:SFE69"/>
    <mergeCell ref="SFG69:SFH69"/>
    <mergeCell ref="SFJ69:SFM69"/>
    <mergeCell ref="SFO69:SFP69"/>
    <mergeCell ref="SFR69:SFU69"/>
    <mergeCell ref="SEA69:SEB69"/>
    <mergeCell ref="SED69:SEG69"/>
    <mergeCell ref="SEI69:SEJ69"/>
    <mergeCell ref="SEL69:SEO69"/>
    <mergeCell ref="SEQ69:SER69"/>
    <mergeCell ref="SET69:SEW69"/>
    <mergeCell ref="SDC69:SDD69"/>
    <mergeCell ref="SDF69:SDI69"/>
    <mergeCell ref="SDK69:SDL69"/>
    <mergeCell ref="SDN69:SDQ69"/>
    <mergeCell ref="SDS69:SDT69"/>
    <mergeCell ref="SDV69:SDY69"/>
    <mergeCell ref="SHS69:SHT69"/>
    <mergeCell ref="SHV69:SHY69"/>
    <mergeCell ref="SIA69:SIB69"/>
    <mergeCell ref="SID69:SIG69"/>
    <mergeCell ref="SII69:SIJ69"/>
    <mergeCell ref="SIL69:SIO69"/>
    <mergeCell ref="SGU69:SGV69"/>
    <mergeCell ref="SGX69:SHA69"/>
    <mergeCell ref="SHC69:SHD69"/>
    <mergeCell ref="SHF69:SHI69"/>
    <mergeCell ref="SHK69:SHL69"/>
    <mergeCell ref="SHN69:SHQ69"/>
    <mergeCell ref="SFW69:SFX69"/>
    <mergeCell ref="SFZ69:SGC69"/>
    <mergeCell ref="SGE69:SGF69"/>
    <mergeCell ref="SGH69:SGK69"/>
    <mergeCell ref="SGM69:SGN69"/>
    <mergeCell ref="SGP69:SGS69"/>
    <mergeCell ref="SKM69:SKN69"/>
    <mergeCell ref="SKP69:SKS69"/>
    <mergeCell ref="SKU69:SKV69"/>
    <mergeCell ref="SKX69:SLA69"/>
    <mergeCell ref="SLC69:SLD69"/>
    <mergeCell ref="SLF69:SLI69"/>
    <mergeCell ref="SJO69:SJP69"/>
    <mergeCell ref="SJR69:SJU69"/>
    <mergeCell ref="SJW69:SJX69"/>
    <mergeCell ref="SJZ69:SKC69"/>
    <mergeCell ref="SKE69:SKF69"/>
    <mergeCell ref="SKH69:SKK69"/>
    <mergeCell ref="SIQ69:SIR69"/>
    <mergeCell ref="SIT69:SIW69"/>
    <mergeCell ref="SIY69:SIZ69"/>
    <mergeCell ref="SJB69:SJE69"/>
    <mergeCell ref="SJG69:SJH69"/>
    <mergeCell ref="SJJ69:SJM69"/>
    <mergeCell ref="SNG69:SNH69"/>
    <mergeCell ref="SNJ69:SNM69"/>
    <mergeCell ref="SNO69:SNP69"/>
    <mergeCell ref="SNR69:SNU69"/>
    <mergeCell ref="SNW69:SNX69"/>
    <mergeCell ref="SNZ69:SOC69"/>
    <mergeCell ref="SMI69:SMJ69"/>
    <mergeCell ref="SML69:SMO69"/>
    <mergeCell ref="SMQ69:SMR69"/>
    <mergeCell ref="SMT69:SMW69"/>
    <mergeCell ref="SMY69:SMZ69"/>
    <mergeCell ref="SNB69:SNE69"/>
    <mergeCell ref="SLK69:SLL69"/>
    <mergeCell ref="SLN69:SLQ69"/>
    <mergeCell ref="SLS69:SLT69"/>
    <mergeCell ref="SLV69:SLY69"/>
    <mergeCell ref="SMA69:SMB69"/>
    <mergeCell ref="SMD69:SMG69"/>
    <mergeCell ref="SQA69:SQB69"/>
    <mergeCell ref="SQD69:SQG69"/>
    <mergeCell ref="SQI69:SQJ69"/>
    <mergeCell ref="SQL69:SQO69"/>
    <mergeCell ref="SQQ69:SQR69"/>
    <mergeCell ref="SQT69:SQW69"/>
    <mergeCell ref="SPC69:SPD69"/>
    <mergeCell ref="SPF69:SPI69"/>
    <mergeCell ref="SPK69:SPL69"/>
    <mergeCell ref="SPN69:SPQ69"/>
    <mergeCell ref="SPS69:SPT69"/>
    <mergeCell ref="SPV69:SPY69"/>
    <mergeCell ref="SOE69:SOF69"/>
    <mergeCell ref="SOH69:SOK69"/>
    <mergeCell ref="SOM69:SON69"/>
    <mergeCell ref="SOP69:SOS69"/>
    <mergeCell ref="SOU69:SOV69"/>
    <mergeCell ref="SOX69:SPA69"/>
    <mergeCell ref="SSU69:SSV69"/>
    <mergeCell ref="SSX69:STA69"/>
    <mergeCell ref="STC69:STD69"/>
    <mergeCell ref="STF69:STI69"/>
    <mergeCell ref="STK69:STL69"/>
    <mergeCell ref="STN69:STQ69"/>
    <mergeCell ref="SRW69:SRX69"/>
    <mergeCell ref="SRZ69:SSC69"/>
    <mergeCell ref="SSE69:SSF69"/>
    <mergeCell ref="SSH69:SSK69"/>
    <mergeCell ref="SSM69:SSN69"/>
    <mergeCell ref="SSP69:SSS69"/>
    <mergeCell ref="SQY69:SQZ69"/>
    <mergeCell ref="SRB69:SRE69"/>
    <mergeCell ref="SRG69:SRH69"/>
    <mergeCell ref="SRJ69:SRM69"/>
    <mergeCell ref="SRO69:SRP69"/>
    <mergeCell ref="SRR69:SRU69"/>
    <mergeCell ref="SVO69:SVP69"/>
    <mergeCell ref="SVR69:SVU69"/>
    <mergeCell ref="SVW69:SVX69"/>
    <mergeCell ref="SVZ69:SWC69"/>
    <mergeCell ref="SWE69:SWF69"/>
    <mergeCell ref="SWH69:SWK69"/>
    <mergeCell ref="SUQ69:SUR69"/>
    <mergeCell ref="SUT69:SUW69"/>
    <mergeCell ref="SUY69:SUZ69"/>
    <mergeCell ref="SVB69:SVE69"/>
    <mergeCell ref="SVG69:SVH69"/>
    <mergeCell ref="SVJ69:SVM69"/>
    <mergeCell ref="STS69:STT69"/>
    <mergeCell ref="STV69:STY69"/>
    <mergeCell ref="SUA69:SUB69"/>
    <mergeCell ref="SUD69:SUG69"/>
    <mergeCell ref="SUI69:SUJ69"/>
    <mergeCell ref="SUL69:SUO69"/>
    <mergeCell ref="SYI69:SYJ69"/>
    <mergeCell ref="SYL69:SYO69"/>
    <mergeCell ref="SYQ69:SYR69"/>
    <mergeCell ref="SYT69:SYW69"/>
    <mergeCell ref="SYY69:SYZ69"/>
    <mergeCell ref="SZB69:SZE69"/>
    <mergeCell ref="SXK69:SXL69"/>
    <mergeCell ref="SXN69:SXQ69"/>
    <mergeCell ref="SXS69:SXT69"/>
    <mergeCell ref="SXV69:SXY69"/>
    <mergeCell ref="SYA69:SYB69"/>
    <mergeCell ref="SYD69:SYG69"/>
    <mergeCell ref="SWM69:SWN69"/>
    <mergeCell ref="SWP69:SWS69"/>
    <mergeCell ref="SWU69:SWV69"/>
    <mergeCell ref="SWX69:SXA69"/>
    <mergeCell ref="SXC69:SXD69"/>
    <mergeCell ref="SXF69:SXI69"/>
    <mergeCell ref="TBC69:TBD69"/>
    <mergeCell ref="TBF69:TBI69"/>
    <mergeCell ref="TBK69:TBL69"/>
    <mergeCell ref="TBN69:TBQ69"/>
    <mergeCell ref="TBS69:TBT69"/>
    <mergeCell ref="TBV69:TBY69"/>
    <mergeCell ref="TAE69:TAF69"/>
    <mergeCell ref="TAH69:TAK69"/>
    <mergeCell ref="TAM69:TAN69"/>
    <mergeCell ref="TAP69:TAS69"/>
    <mergeCell ref="TAU69:TAV69"/>
    <mergeCell ref="TAX69:TBA69"/>
    <mergeCell ref="SZG69:SZH69"/>
    <mergeCell ref="SZJ69:SZM69"/>
    <mergeCell ref="SZO69:SZP69"/>
    <mergeCell ref="SZR69:SZU69"/>
    <mergeCell ref="SZW69:SZX69"/>
    <mergeCell ref="SZZ69:TAC69"/>
    <mergeCell ref="TDW69:TDX69"/>
    <mergeCell ref="TDZ69:TEC69"/>
    <mergeCell ref="TEE69:TEF69"/>
    <mergeCell ref="TEH69:TEK69"/>
    <mergeCell ref="TEM69:TEN69"/>
    <mergeCell ref="TEP69:TES69"/>
    <mergeCell ref="TCY69:TCZ69"/>
    <mergeCell ref="TDB69:TDE69"/>
    <mergeCell ref="TDG69:TDH69"/>
    <mergeCell ref="TDJ69:TDM69"/>
    <mergeCell ref="TDO69:TDP69"/>
    <mergeCell ref="TDR69:TDU69"/>
    <mergeCell ref="TCA69:TCB69"/>
    <mergeCell ref="TCD69:TCG69"/>
    <mergeCell ref="TCI69:TCJ69"/>
    <mergeCell ref="TCL69:TCO69"/>
    <mergeCell ref="TCQ69:TCR69"/>
    <mergeCell ref="TCT69:TCW69"/>
    <mergeCell ref="TGQ69:TGR69"/>
    <mergeCell ref="TGT69:TGW69"/>
    <mergeCell ref="TGY69:TGZ69"/>
    <mergeCell ref="THB69:THE69"/>
    <mergeCell ref="THG69:THH69"/>
    <mergeCell ref="THJ69:THM69"/>
    <mergeCell ref="TFS69:TFT69"/>
    <mergeCell ref="TFV69:TFY69"/>
    <mergeCell ref="TGA69:TGB69"/>
    <mergeCell ref="TGD69:TGG69"/>
    <mergeCell ref="TGI69:TGJ69"/>
    <mergeCell ref="TGL69:TGO69"/>
    <mergeCell ref="TEU69:TEV69"/>
    <mergeCell ref="TEX69:TFA69"/>
    <mergeCell ref="TFC69:TFD69"/>
    <mergeCell ref="TFF69:TFI69"/>
    <mergeCell ref="TFK69:TFL69"/>
    <mergeCell ref="TFN69:TFQ69"/>
    <mergeCell ref="TJK69:TJL69"/>
    <mergeCell ref="TJN69:TJQ69"/>
    <mergeCell ref="TJS69:TJT69"/>
    <mergeCell ref="TJV69:TJY69"/>
    <mergeCell ref="TKA69:TKB69"/>
    <mergeCell ref="TKD69:TKG69"/>
    <mergeCell ref="TIM69:TIN69"/>
    <mergeCell ref="TIP69:TIS69"/>
    <mergeCell ref="TIU69:TIV69"/>
    <mergeCell ref="TIX69:TJA69"/>
    <mergeCell ref="TJC69:TJD69"/>
    <mergeCell ref="TJF69:TJI69"/>
    <mergeCell ref="THO69:THP69"/>
    <mergeCell ref="THR69:THU69"/>
    <mergeCell ref="THW69:THX69"/>
    <mergeCell ref="THZ69:TIC69"/>
    <mergeCell ref="TIE69:TIF69"/>
    <mergeCell ref="TIH69:TIK69"/>
    <mergeCell ref="TME69:TMF69"/>
    <mergeCell ref="TMH69:TMK69"/>
    <mergeCell ref="TMM69:TMN69"/>
    <mergeCell ref="TMP69:TMS69"/>
    <mergeCell ref="TMU69:TMV69"/>
    <mergeCell ref="TMX69:TNA69"/>
    <mergeCell ref="TLG69:TLH69"/>
    <mergeCell ref="TLJ69:TLM69"/>
    <mergeCell ref="TLO69:TLP69"/>
    <mergeCell ref="TLR69:TLU69"/>
    <mergeCell ref="TLW69:TLX69"/>
    <mergeCell ref="TLZ69:TMC69"/>
    <mergeCell ref="TKI69:TKJ69"/>
    <mergeCell ref="TKL69:TKO69"/>
    <mergeCell ref="TKQ69:TKR69"/>
    <mergeCell ref="TKT69:TKW69"/>
    <mergeCell ref="TKY69:TKZ69"/>
    <mergeCell ref="TLB69:TLE69"/>
    <mergeCell ref="TOY69:TOZ69"/>
    <mergeCell ref="TPB69:TPE69"/>
    <mergeCell ref="TPG69:TPH69"/>
    <mergeCell ref="TPJ69:TPM69"/>
    <mergeCell ref="TPO69:TPP69"/>
    <mergeCell ref="TPR69:TPU69"/>
    <mergeCell ref="TOA69:TOB69"/>
    <mergeCell ref="TOD69:TOG69"/>
    <mergeCell ref="TOI69:TOJ69"/>
    <mergeCell ref="TOL69:TOO69"/>
    <mergeCell ref="TOQ69:TOR69"/>
    <mergeCell ref="TOT69:TOW69"/>
    <mergeCell ref="TNC69:TND69"/>
    <mergeCell ref="TNF69:TNI69"/>
    <mergeCell ref="TNK69:TNL69"/>
    <mergeCell ref="TNN69:TNQ69"/>
    <mergeCell ref="TNS69:TNT69"/>
    <mergeCell ref="TNV69:TNY69"/>
    <mergeCell ref="TRS69:TRT69"/>
    <mergeCell ref="TRV69:TRY69"/>
    <mergeCell ref="TSA69:TSB69"/>
    <mergeCell ref="TSD69:TSG69"/>
    <mergeCell ref="TSI69:TSJ69"/>
    <mergeCell ref="TSL69:TSO69"/>
    <mergeCell ref="TQU69:TQV69"/>
    <mergeCell ref="TQX69:TRA69"/>
    <mergeCell ref="TRC69:TRD69"/>
    <mergeCell ref="TRF69:TRI69"/>
    <mergeCell ref="TRK69:TRL69"/>
    <mergeCell ref="TRN69:TRQ69"/>
    <mergeCell ref="TPW69:TPX69"/>
    <mergeCell ref="TPZ69:TQC69"/>
    <mergeCell ref="TQE69:TQF69"/>
    <mergeCell ref="TQH69:TQK69"/>
    <mergeCell ref="TQM69:TQN69"/>
    <mergeCell ref="TQP69:TQS69"/>
    <mergeCell ref="TUM69:TUN69"/>
    <mergeCell ref="TUP69:TUS69"/>
    <mergeCell ref="TUU69:TUV69"/>
    <mergeCell ref="TUX69:TVA69"/>
    <mergeCell ref="TVC69:TVD69"/>
    <mergeCell ref="TVF69:TVI69"/>
    <mergeCell ref="TTO69:TTP69"/>
    <mergeCell ref="TTR69:TTU69"/>
    <mergeCell ref="TTW69:TTX69"/>
    <mergeCell ref="TTZ69:TUC69"/>
    <mergeCell ref="TUE69:TUF69"/>
    <mergeCell ref="TUH69:TUK69"/>
    <mergeCell ref="TSQ69:TSR69"/>
    <mergeCell ref="TST69:TSW69"/>
    <mergeCell ref="TSY69:TSZ69"/>
    <mergeCell ref="TTB69:TTE69"/>
    <mergeCell ref="TTG69:TTH69"/>
    <mergeCell ref="TTJ69:TTM69"/>
    <mergeCell ref="TXG69:TXH69"/>
    <mergeCell ref="TXJ69:TXM69"/>
    <mergeCell ref="TXO69:TXP69"/>
    <mergeCell ref="TXR69:TXU69"/>
    <mergeCell ref="TXW69:TXX69"/>
    <mergeCell ref="TXZ69:TYC69"/>
    <mergeCell ref="TWI69:TWJ69"/>
    <mergeCell ref="TWL69:TWO69"/>
    <mergeCell ref="TWQ69:TWR69"/>
    <mergeCell ref="TWT69:TWW69"/>
    <mergeCell ref="TWY69:TWZ69"/>
    <mergeCell ref="TXB69:TXE69"/>
    <mergeCell ref="TVK69:TVL69"/>
    <mergeCell ref="TVN69:TVQ69"/>
    <mergeCell ref="TVS69:TVT69"/>
    <mergeCell ref="TVV69:TVY69"/>
    <mergeCell ref="TWA69:TWB69"/>
    <mergeCell ref="TWD69:TWG69"/>
    <mergeCell ref="UAA69:UAB69"/>
    <mergeCell ref="UAD69:UAG69"/>
    <mergeCell ref="UAI69:UAJ69"/>
    <mergeCell ref="UAL69:UAO69"/>
    <mergeCell ref="UAQ69:UAR69"/>
    <mergeCell ref="UAT69:UAW69"/>
    <mergeCell ref="TZC69:TZD69"/>
    <mergeCell ref="TZF69:TZI69"/>
    <mergeCell ref="TZK69:TZL69"/>
    <mergeCell ref="TZN69:TZQ69"/>
    <mergeCell ref="TZS69:TZT69"/>
    <mergeCell ref="TZV69:TZY69"/>
    <mergeCell ref="TYE69:TYF69"/>
    <mergeCell ref="TYH69:TYK69"/>
    <mergeCell ref="TYM69:TYN69"/>
    <mergeCell ref="TYP69:TYS69"/>
    <mergeCell ref="TYU69:TYV69"/>
    <mergeCell ref="TYX69:TZA69"/>
    <mergeCell ref="UCU69:UCV69"/>
    <mergeCell ref="UCX69:UDA69"/>
    <mergeCell ref="UDC69:UDD69"/>
    <mergeCell ref="UDF69:UDI69"/>
    <mergeCell ref="UDK69:UDL69"/>
    <mergeCell ref="UDN69:UDQ69"/>
    <mergeCell ref="UBW69:UBX69"/>
    <mergeCell ref="UBZ69:UCC69"/>
    <mergeCell ref="UCE69:UCF69"/>
    <mergeCell ref="UCH69:UCK69"/>
    <mergeCell ref="UCM69:UCN69"/>
    <mergeCell ref="UCP69:UCS69"/>
    <mergeCell ref="UAY69:UAZ69"/>
    <mergeCell ref="UBB69:UBE69"/>
    <mergeCell ref="UBG69:UBH69"/>
    <mergeCell ref="UBJ69:UBM69"/>
    <mergeCell ref="UBO69:UBP69"/>
    <mergeCell ref="UBR69:UBU69"/>
    <mergeCell ref="UFO69:UFP69"/>
    <mergeCell ref="UFR69:UFU69"/>
    <mergeCell ref="UFW69:UFX69"/>
    <mergeCell ref="UFZ69:UGC69"/>
    <mergeCell ref="UGE69:UGF69"/>
    <mergeCell ref="UGH69:UGK69"/>
    <mergeCell ref="UEQ69:UER69"/>
    <mergeCell ref="UET69:UEW69"/>
    <mergeCell ref="UEY69:UEZ69"/>
    <mergeCell ref="UFB69:UFE69"/>
    <mergeCell ref="UFG69:UFH69"/>
    <mergeCell ref="UFJ69:UFM69"/>
    <mergeCell ref="UDS69:UDT69"/>
    <mergeCell ref="UDV69:UDY69"/>
    <mergeCell ref="UEA69:UEB69"/>
    <mergeCell ref="UED69:UEG69"/>
    <mergeCell ref="UEI69:UEJ69"/>
    <mergeCell ref="UEL69:UEO69"/>
    <mergeCell ref="UII69:UIJ69"/>
    <mergeCell ref="UIL69:UIO69"/>
    <mergeCell ref="UIQ69:UIR69"/>
    <mergeCell ref="UIT69:UIW69"/>
    <mergeCell ref="UIY69:UIZ69"/>
    <mergeCell ref="UJB69:UJE69"/>
    <mergeCell ref="UHK69:UHL69"/>
    <mergeCell ref="UHN69:UHQ69"/>
    <mergeCell ref="UHS69:UHT69"/>
    <mergeCell ref="UHV69:UHY69"/>
    <mergeCell ref="UIA69:UIB69"/>
    <mergeCell ref="UID69:UIG69"/>
    <mergeCell ref="UGM69:UGN69"/>
    <mergeCell ref="UGP69:UGS69"/>
    <mergeCell ref="UGU69:UGV69"/>
    <mergeCell ref="UGX69:UHA69"/>
    <mergeCell ref="UHC69:UHD69"/>
    <mergeCell ref="UHF69:UHI69"/>
    <mergeCell ref="ULC69:ULD69"/>
    <mergeCell ref="ULF69:ULI69"/>
    <mergeCell ref="ULK69:ULL69"/>
    <mergeCell ref="ULN69:ULQ69"/>
    <mergeCell ref="ULS69:ULT69"/>
    <mergeCell ref="ULV69:ULY69"/>
    <mergeCell ref="UKE69:UKF69"/>
    <mergeCell ref="UKH69:UKK69"/>
    <mergeCell ref="UKM69:UKN69"/>
    <mergeCell ref="UKP69:UKS69"/>
    <mergeCell ref="UKU69:UKV69"/>
    <mergeCell ref="UKX69:ULA69"/>
    <mergeCell ref="UJG69:UJH69"/>
    <mergeCell ref="UJJ69:UJM69"/>
    <mergeCell ref="UJO69:UJP69"/>
    <mergeCell ref="UJR69:UJU69"/>
    <mergeCell ref="UJW69:UJX69"/>
    <mergeCell ref="UJZ69:UKC69"/>
    <mergeCell ref="UNW69:UNX69"/>
    <mergeCell ref="UNZ69:UOC69"/>
    <mergeCell ref="UOE69:UOF69"/>
    <mergeCell ref="UOH69:UOK69"/>
    <mergeCell ref="UOM69:UON69"/>
    <mergeCell ref="UOP69:UOS69"/>
    <mergeCell ref="UMY69:UMZ69"/>
    <mergeCell ref="UNB69:UNE69"/>
    <mergeCell ref="UNG69:UNH69"/>
    <mergeCell ref="UNJ69:UNM69"/>
    <mergeCell ref="UNO69:UNP69"/>
    <mergeCell ref="UNR69:UNU69"/>
    <mergeCell ref="UMA69:UMB69"/>
    <mergeCell ref="UMD69:UMG69"/>
    <mergeCell ref="UMI69:UMJ69"/>
    <mergeCell ref="UML69:UMO69"/>
    <mergeCell ref="UMQ69:UMR69"/>
    <mergeCell ref="UMT69:UMW69"/>
    <mergeCell ref="UQQ69:UQR69"/>
    <mergeCell ref="UQT69:UQW69"/>
    <mergeCell ref="UQY69:UQZ69"/>
    <mergeCell ref="URB69:URE69"/>
    <mergeCell ref="URG69:URH69"/>
    <mergeCell ref="URJ69:URM69"/>
    <mergeCell ref="UPS69:UPT69"/>
    <mergeCell ref="UPV69:UPY69"/>
    <mergeCell ref="UQA69:UQB69"/>
    <mergeCell ref="UQD69:UQG69"/>
    <mergeCell ref="UQI69:UQJ69"/>
    <mergeCell ref="UQL69:UQO69"/>
    <mergeCell ref="UOU69:UOV69"/>
    <mergeCell ref="UOX69:UPA69"/>
    <mergeCell ref="UPC69:UPD69"/>
    <mergeCell ref="UPF69:UPI69"/>
    <mergeCell ref="UPK69:UPL69"/>
    <mergeCell ref="UPN69:UPQ69"/>
    <mergeCell ref="UTK69:UTL69"/>
    <mergeCell ref="UTN69:UTQ69"/>
    <mergeCell ref="UTS69:UTT69"/>
    <mergeCell ref="UTV69:UTY69"/>
    <mergeCell ref="UUA69:UUB69"/>
    <mergeCell ref="UUD69:UUG69"/>
    <mergeCell ref="USM69:USN69"/>
    <mergeCell ref="USP69:USS69"/>
    <mergeCell ref="USU69:USV69"/>
    <mergeCell ref="USX69:UTA69"/>
    <mergeCell ref="UTC69:UTD69"/>
    <mergeCell ref="UTF69:UTI69"/>
    <mergeCell ref="URO69:URP69"/>
    <mergeCell ref="URR69:URU69"/>
    <mergeCell ref="URW69:URX69"/>
    <mergeCell ref="URZ69:USC69"/>
    <mergeCell ref="USE69:USF69"/>
    <mergeCell ref="USH69:USK69"/>
    <mergeCell ref="UWE69:UWF69"/>
    <mergeCell ref="UWH69:UWK69"/>
    <mergeCell ref="UWM69:UWN69"/>
    <mergeCell ref="UWP69:UWS69"/>
    <mergeCell ref="UWU69:UWV69"/>
    <mergeCell ref="UWX69:UXA69"/>
    <mergeCell ref="UVG69:UVH69"/>
    <mergeCell ref="UVJ69:UVM69"/>
    <mergeCell ref="UVO69:UVP69"/>
    <mergeCell ref="UVR69:UVU69"/>
    <mergeCell ref="UVW69:UVX69"/>
    <mergeCell ref="UVZ69:UWC69"/>
    <mergeCell ref="UUI69:UUJ69"/>
    <mergeCell ref="UUL69:UUO69"/>
    <mergeCell ref="UUQ69:UUR69"/>
    <mergeCell ref="UUT69:UUW69"/>
    <mergeCell ref="UUY69:UUZ69"/>
    <mergeCell ref="UVB69:UVE69"/>
    <mergeCell ref="UYY69:UYZ69"/>
    <mergeCell ref="UZB69:UZE69"/>
    <mergeCell ref="UZG69:UZH69"/>
    <mergeCell ref="UZJ69:UZM69"/>
    <mergeCell ref="UZO69:UZP69"/>
    <mergeCell ref="UZR69:UZU69"/>
    <mergeCell ref="UYA69:UYB69"/>
    <mergeCell ref="UYD69:UYG69"/>
    <mergeCell ref="UYI69:UYJ69"/>
    <mergeCell ref="UYL69:UYO69"/>
    <mergeCell ref="UYQ69:UYR69"/>
    <mergeCell ref="UYT69:UYW69"/>
    <mergeCell ref="UXC69:UXD69"/>
    <mergeCell ref="UXF69:UXI69"/>
    <mergeCell ref="UXK69:UXL69"/>
    <mergeCell ref="UXN69:UXQ69"/>
    <mergeCell ref="UXS69:UXT69"/>
    <mergeCell ref="UXV69:UXY69"/>
    <mergeCell ref="VBS69:VBT69"/>
    <mergeCell ref="VBV69:VBY69"/>
    <mergeCell ref="VCA69:VCB69"/>
    <mergeCell ref="VCD69:VCG69"/>
    <mergeCell ref="VCI69:VCJ69"/>
    <mergeCell ref="VCL69:VCO69"/>
    <mergeCell ref="VAU69:VAV69"/>
    <mergeCell ref="VAX69:VBA69"/>
    <mergeCell ref="VBC69:VBD69"/>
    <mergeCell ref="VBF69:VBI69"/>
    <mergeCell ref="VBK69:VBL69"/>
    <mergeCell ref="VBN69:VBQ69"/>
    <mergeCell ref="UZW69:UZX69"/>
    <mergeCell ref="UZZ69:VAC69"/>
    <mergeCell ref="VAE69:VAF69"/>
    <mergeCell ref="VAH69:VAK69"/>
    <mergeCell ref="VAM69:VAN69"/>
    <mergeCell ref="VAP69:VAS69"/>
    <mergeCell ref="VEM69:VEN69"/>
    <mergeCell ref="VEP69:VES69"/>
    <mergeCell ref="VEU69:VEV69"/>
    <mergeCell ref="VEX69:VFA69"/>
    <mergeCell ref="VFC69:VFD69"/>
    <mergeCell ref="VFF69:VFI69"/>
    <mergeCell ref="VDO69:VDP69"/>
    <mergeCell ref="VDR69:VDU69"/>
    <mergeCell ref="VDW69:VDX69"/>
    <mergeCell ref="VDZ69:VEC69"/>
    <mergeCell ref="VEE69:VEF69"/>
    <mergeCell ref="VEH69:VEK69"/>
    <mergeCell ref="VCQ69:VCR69"/>
    <mergeCell ref="VCT69:VCW69"/>
    <mergeCell ref="VCY69:VCZ69"/>
    <mergeCell ref="VDB69:VDE69"/>
    <mergeCell ref="VDG69:VDH69"/>
    <mergeCell ref="VDJ69:VDM69"/>
    <mergeCell ref="VHG69:VHH69"/>
    <mergeCell ref="VHJ69:VHM69"/>
    <mergeCell ref="VHO69:VHP69"/>
    <mergeCell ref="VHR69:VHU69"/>
    <mergeCell ref="VHW69:VHX69"/>
    <mergeCell ref="VHZ69:VIC69"/>
    <mergeCell ref="VGI69:VGJ69"/>
    <mergeCell ref="VGL69:VGO69"/>
    <mergeCell ref="VGQ69:VGR69"/>
    <mergeCell ref="VGT69:VGW69"/>
    <mergeCell ref="VGY69:VGZ69"/>
    <mergeCell ref="VHB69:VHE69"/>
    <mergeCell ref="VFK69:VFL69"/>
    <mergeCell ref="VFN69:VFQ69"/>
    <mergeCell ref="VFS69:VFT69"/>
    <mergeCell ref="VFV69:VFY69"/>
    <mergeCell ref="VGA69:VGB69"/>
    <mergeCell ref="VGD69:VGG69"/>
    <mergeCell ref="VKA69:VKB69"/>
    <mergeCell ref="VKD69:VKG69"/>
    <mergeCell ref="VKI69:VKJ69"/>
    <mergeCell ref="VKL69:VKO69"/>
    <mergeCell ref="VKQ69:VKR69"/>
    <mergeCell ref="VKT69:VKW69"/>
    <mergeCell ref="VJC69:VJD69"/>
    <mergeCell ref="VJF69:VJI69"/>
    <mergeCell ref="VJK69:VJL69"/>
    <mergeCell ref="VJN69:VJQ69"/>
    <mergeCell ref="VJS69:VJT69"/>
    <mergeCell ref="VJV69:VJY69"/>
    <mergeCell ref="VIE69:VIF69"/>
    <mergeCell ref="VIH69:VIK69"/>
    <mergeCell ref="VIM69:VIN69"/>
    <mergeCell ref="VIP69:VIS69"/>
    <mergeCell ref="VIU69:VIV69"/>
    <mergeCell ref="VIX69:VJA69"/>
    <mergeCell ref="VMU69:VMV69"/>
    <mergeCell ref="VMX69:VNA69"/>
    <mergeCell ref="VNC69:VND69"/>
    <mergeCell ref="VNF69:VNI69"/>
    <mergeCell ref="VNK69:VNL69"/>
    <mergeCell ref="VNN69:VNQ69"/>
    <mergeCell ref="VLW69:VLX69"/>
    <mergeCell ref="VLZ69:VMC69"/>
    <mergeCell ref="VME69:VMF69"/>
    <mergeCell ref="VMH69:VMK69"/>
    <mergeCell ref="VMM69:VMN69"/>
    <mergeCell ref="VMP69:VMS69"/>
    <mergeCell ref="VKY69:VKZ69"/>
    <mergeCell ref="VLB69:VLE69"/>
    <mergeCell ref="VLG69:VLH69"/>
    <mergeCell ref="VLJ69:VLM69"/>
    <mergeCell ref="VLO69:VLP69"/>
    <mergeCell ref="VLR69:VLU69"/>
    <mergeCell ref="VPO69:VPP69"/>
    <mergeCell ref="VPR69:VPU69"/>
    <mergeCell ref="VPW69:VPX69"/>
    <mergeCell ref="VPZ69:VQC69"/>
    <mergeCell ref="VQE69:VQF69"/>
    <mergeCell ref="VQH69:VQK69"/>
    <mergeCell ref="VOQ69:VOR69"/>
    <mergeCell ref="VOT69:VOW69"/>
    <mergeCell ref="VOY69:VOZ69"/>
    <mergeCell ref="VPB69:VPE69"/>
    <mergeCell ref="VPG69:VPH69"/>
    <mergeCell ref="VPJ69:VPM69"/>
    <mergeCell ref="VNS69:VNT69"/>
    <mergeCell ref="VNV69:VNY69"/>
    <mergeCell ref="VOA69:VOB69"/>
    <mergeCell ref="VOD69:VOG69"/>
    <mergeCell ref="VOI69:VOJ69"/>
    <mergeCell ref="VOL69:VOO69"/>
    <mergeCell ref="VSI69:VSJ69"/>
    <mergeCell ref="VSL69:VSO69"/>
    <mergeCell ref="VSQ69:VSR69"/>
    <mergeCell ref="VST69:VSW69"/>
    <mergeCell ref="VSY69:VSZ69"/>
    <mergeCell ref="VTB69:VTE69"/>
    <mergeCell ref="VRK69:VRL69"/>
    <mergeCell ref="VRN69:VRQ69"/>
    <mergeCell ref="VRS69:VRT69"/>
    <mergeCell ref="VRV69:VRY69"/>
    <mergeCell ref="VSA69:VSB69"/>
    <mergeCell ref="VSD69:VSG69"/>
    <mergeCell ref="VQM69:VQN69"/>
    <mergeCell ref="VQP69:VQS69"/>
    <mergeCell ref="VQU69:VQV69"/>
    <mergeCell ref="VQX69:VRA69"/>
    <mergeCell ref="VRC69:VRD69"/>
    <mergeCell ref="VRF69:VRI69"/>
    <mergeCell ref="VVC69:VVD69"/>
    <mergeCell ref="VVF69:VVI69"/>
    <mergeCell ref="VVK69:VVL69"/>
    <mergeCell ref="VVN69:VVQ69"/>
    <mergeCell ref="VVS69:VVT69"/>
    <mergeCell ref="VVV69:VVY69"/>
    <mergeCell ref="VUE69:VUF69"/>
    <mergeCell ref="VUH69:VUK69"/>
    <mergeCell ref="VUM69:VUN69"/>
    <mergeCell ref="VUP69:VUS69"/>
    <mergeCell ref="VUU69:VUV69"/>
    <mergeCell ref="VUX69:VVA69"/>
    <mergeCell ref="VTG69:VTH69"/>
    <mergeCell ref="VTJ69:VTM69"/>
    <mergeCell ref="VTO69:VTP69"/>
    <mergeCell ref="VTR69:VTU69"/>
    <mergeCell ref="VTW69:VTX69"/>
    <mergeCell ref="VTZ69:VUC69"/>
    <mergeCell ref="VXW69:VXX69"/>
    <mergeCell ref="VXZ69:VYC69"/>
    <mergeCell ref="VYE69:VYF69"/>
    <mergeCell ref="VYH69:VYK69"/>
    <mergeCell ref="VYM69:VYN69"/>
    <mergeCell ref="VYP69:VYS69"/>
    <mergeCell ref="VWY69:VWZ69"/>
    <mergeCell ref="VXB69:VXE69"/>
    <mergeCell ref="VXG69:VXH69"/>
    <mergeCell ref="VXJ69:VXM69"/>
    <mergeCell ref="VXO69:VXP69"/>
    <mergeCell ref="VXR69:VXU69"/>
    <mergeCell ref="VWA69:VWB69"/>
    <mergeCell ref="VWD69:VWG69"/>
    <mergeCell ref="VWI69:VWJ69"/>
    <mergeCell ref="VWL69:VWO69"/>
    <mergeCell ref="VWQ69:VWR69"/>
    <mergeCell ref="VWT69:VWW69"/>
    <mergeCell ref="WAQ69:WAR69"/>
    <mergeCell ref="WAT69:WAW69"/>
    <mergeCell ref="WAY69:WAZ69"/>
    <mergeCell ref="WBB69:WBE69"/>
    <mergeCell ref="WBG69:WBH69"/>
    <mergeCell ref="WBJ69:WBM69"/>
    <mergeCell ref="VZS69:VZT69"/>
    <mergeCell ref="VZV69:VZY69"/>
    <mergeCell ref="WAA69:WAB69"/>
    <mergeCell ref="WAD69:WAG69"/>
    <mergeCell ref="WAI69:WAJ69"/>
    <mergeCell ref="WAL69:WAO69"/>
    <mergeCell ref="VYU69:VYV69"/>
    <mergeCell ref="VYX69:VZA69"/>
    <mergeCell ref="VZC69:VZD69"/>
    <mergeCell ref="VZF69:VZI69"/>
    <mergeCell ref="VZK69:VZL69"/>
    <mergeCell ref="VZN69:VZQ69"/>
    <mergeCell ref="WDK69:WDL69"/>
    <mergeCell ref="WDN69:WDQ69"/>
    <mergeCell ref="WDS69:WDT69"/>
    <mergeCell ref="WDV69:WDY69"/>
    <mergeCell ref="WEA69:WEB69"/>
    <mergeCell ref="WED69:WEG69"/>
    <mergeCell ref="WCM69:WCN69"/>
    <mergeCell ref="WCP69:WCS69"/>
    <mergeCell ref="WCU69:WCV69"/>
    <mergeCell ref="WCX69:WDA69"/>
    <mergeCell ref="WDC69:WDD69"/>
    <mergeCell ref="WDF69:WDI69"/>
    <mergeCell ref="WBO69:WBP69"/>
    <mergeCell ref="WBR69:WBU69"/>
    <mergeCell ref="WBW69:WBX69"/>
    <mergeCell ref="WBZ69:WCC69"/>
    <mergeCell ref="WCE69:WCF69"/>
    <mergeCell ref="WCH69:WCK69"/>
    <mergeCell ref="WGE69:WGF69"/>
    <mergeCell ref="WGH69:WGK69"/>
    <mergeCell ref="WGM69:WGN69"/>
    <mergeCell ref="WGP69:WGS69"/>
    <mergeCell ref="WGU69:WGV69"/>
    <mergeCell ref="WGX69:WHA69"/>
    <mergeCell ref="WFG69:WFH69"/>
    <mergeCell ref="WFJ69:WFM69"/>
    <mergeCell ref="WFO69:WFP69"/>
    <mergeCell ref="WFR69:WFU69"/>
    <mergeCell ref="WFW69:WFX69"/>
    <mergeCell ref="WFZ69:WGC69"/>
    <mergeCell ref="WEI69:WEJ69"/>
    <mergeCell ref="WEL69:WEO69"/>
    <mergeCell ref="WEQ69:WER69"/>
    <mergeCell ref="WET69:WEW69"/>
    <mergeCell ref="WEY69:WEZ69"/>
    <mergeCell ref="WFB69:WFE69"/>
    <mergeCell ref="WIY69:WIZ69"/>
    <mergeCell ref="WJB69:WJE69"/>
    <mergeCell ref="WJG69:WJH69"/>
    <mergeCell ref="WJJ69:WJM69"/>
    <mergeCell ref="WJO69:WJP69"/>
    <mergeCell ref="WJR69:WJU69"/>
    <mergeCell ref="WIA69:WIB69"/>
    <mergeCell ref="WID69:WIG69"/>
    <mergeCell ref="WII69:WIJ69"/>
    <mergeCell ref="WIL69:WIO69"/>
    <mergeCell ref="WIQ69:WIR69"/>
    <mergeCell ref="WIT69:WIW69"/>
    <mergeCell ref="WHC69:WHD69"/>
    <mergeCell ref="WHF69:WHI69"/>
    <mergeCell ref="WHK69:WHL69"/>
    <mergeCell ref="WHN69:WHQ69"/>
    <mergeCell ref="WHS69:WHT69"/>
    <mergeCell ref="WHV69:WHY69"/>
    <mergeCell ref="WLS69:WLT69"/>
    <mergeCell ref="WLV69:WLY69"/>
    <mergeCell ref="WMA69:WMB69"/>
    <mergeCell ref="WMD69:WMG69"/>
    <mergeCell ref="WMI69:WMJ69"/>
    <mergeCell ref="WML69:WMO69"/>
    <mergeCell ref="WKU69:WKV69"/>
    <mergeCell ref="WKX69:WLA69"/>
    <mergeCell ref="WLC69:WLD69"/>
    <mergeCell ref="WLF69:WLI69"/>
    <mergeCell ref="WLK69:WLL69"/>
    <mergeCell ref="WLN69:WLQ69"/>
    <mergeCell ref="WJW69:WJX69"/>
    <mergeCell ref="WJZ69:WKC69"/>
    <mergeCell ref="WKE69:WKF69"/>
    <mergeCell ref="WKH69:WKK69"/>
    <mergeCell ref="WKM69:WKN69"/>
    <mergeCell ref="WKP69:WKS69"/>
    <mergeCell ref="WOM69:WON69"/>
    <mergeCell ref="WOP69:WOS69"/>
    <mergeCell ref="WOU69:WOV69"/>
    <mergeCell ref="WOX69:WPA69"/>
    <mergeCell ref="WPC69:WPD69"/>
    <mergeCell ref="WPF69:WPI69"/>
    <mergeCell ref="WNO69:WNP69"/>
    <mergeCell ref="WNR69:WNU69"/>
    <mergeCell ref="WNW69:WNX69"/>
    <mergeCell ref="WNZ69:WOC69"/>
    <mergeCell ref="WOE69:WOF69"/>
    <mergeCell ref="WOH69:WOK69"/>
    <mergeCell ref="WMQ69:WMR69"/>
    <mergeCell ref="WMT69:WMW69"/>
    <mergeCell ref="WMY69:WMZ69"/>
    <mergeCell ref="WNB69:WNE69"/>
    <mergeCell ref="WNG69:WNH69"/>
    <mergeCell ref="WNJ69:WNM69"/>
    <mergeCell ref="WRG69:WRH69"/>
    <mergeCell ref="WRJ69:WRM69"/>
    <mergeCell ref="WRO69:WRP69"/>
    <mergeCell ref="WRR69:WRU69"/>
    <mergeCell ref="WRW69:WRX69"/>
    <mergeCell ref="WRZ69:WSC69"/>
    <mergeCell ref="WQI69:WQJ69"/>
    <mergeCell ref="WQL69:WQO69"/>
    <mergeCell ref="WQQ69:WQR69"/>
    <mergeCell ref="WQT69:WQW69"/>
    <mergeCell ref="WQY69:WQZ69"/>
    <mergeCell ref="WRB69:WRE69"/>
    <mergeCell ref="WPK69:WPL69"/>
    <mergeCell ref="WPN69:WPQ69"/>
    <mergeCell ref="WPS69:WPT69"/>
    <mergeCell ref="WPV69:WPY69"/>
    <mergeCell ref="WQA69:WQB69"/>
    <mergeCell ref="WQD69:WQG69"/>
    <mergeCell ref="WUA69:WUB69"/>
    <mergeCell ref="WUD69:WUG69"/>
    <mergeCell ref="WUI69:WUJ69"/>
    <mergeCell ref="WUL69:WUO69"/>
    <mergeCell ref="WUQ69:WUR69"/>
    <mergeCell ref="WUT69:WUW69"/>
    <mergeCell ref="WTC69:WTD69"/>
    <mergeCell ref="WTF69:WTI69"/>
    <mergeCell ref="WTK69:WTL69"/>
    <mergeCell ref="WTN69:WTQ69"/>
    <mergeCell ref="WTS69:WTT69"/>
    <mergeCell ref="WTV69:WTY69"/>
    <mergeCell ref="WSE69:WSF69"/>
    <mergeCell ref="WSH69:WSK69"/>
    <mergeCell ref="WSM69:WSN69"/>
    <mergeCell ref="WSP69:WSS69"/>
    <mergeCell ref="WSU69:WSV69"/>
    <mergeCell ref="WSX69:WTA69"/>
    <mergeCell ref="WWU69:WWV69"/>
    <mergeCell ref="WWX69:WXA69"/>
    <mergeCell ref="WXC69:WXD69"/>
    <mergeCell ref="WXF69:WXI69"/>
    <mergeCell ref="WXK69:WXL69"/>
    <mergeCell ref="WXN69:WXQ69"/>
    <mergeCell ref="WVW69:WVX69"/>
    <mergeCell ref="WVZ69:WWC69"/>
    <mergeCell ref="WWE69:WWF69"/>
    <mergeCell ref="WWH69:WWK69"/>
    <mergeCell ref="WWM69:WWN69"/>
    <mergeCell ref="WWP69:WWS69"/>
    <mergeCell ref="WUY69:WUZ69"/>
    <mergeCell ref="WVB69:WVE69"/>
    <mergeCell ref="WVG69:WVH69"/>
    <mergeCell ref="WVJ69:WVM69"/>
    <mergeCell ref="WVO69:WVP69"/>
    <mergeCell ref="WVR69:WVU69"/>
    <mergeCell ref="WZO69:WZP69"/>
    <mergeCell ref="WZR69:WZU69"/>
    <mergeCell ref="WZW69:WZX69"/>
    <mergeCell ref="WZZ69:XAC69"/>
    <mergeCell ref="XAE69:XAF69"/>
    <mergeCell ref="XAH69:XAK69"/>
    <mergeCell ref="WYQ69:WYR69"/>
    <mergeCell ref="WYT69:WYW69"/>
    <mergeCell ref="WYY69:WYZ69"/>
    <mergeCell ref="WZB69:WZE69"/>
    <mergeCell ref="WZG69:WZH69"/>
    <mergeCell ref="WZJ69:WZM69"/>
    <mergeCell ref="WXS69:WXT69"/>
    <mergeCell ref="WXV69:WXY69"/>
    <mergeCell ref="WYA69:WYB69"/>
    <mergeCell ref="WYD69:WYG69"/>
    <mergeCell ref="WYI69:WYJ69"/>
    <mergeCell ref="WYL69:WYO69"/>
    <mergeCell ref="XFC69:XFD69"/>
    <mergeCell ref="D73:E73"/>
    <mergeCell ref="XEE69:XEF69"/>
    <mergeCell ref="XEH69:XEK69"/>
    <mergeCell ref="XEM69:XEN69"/>
    <mergeCell ref="XEP69:XES69"/>
    <mergeCell ref="XEU69:XEV69"/>
    <mergeCell ref="XEX69:XFA69"/>
    <mergeCell ref="XDG69:XDH69"/>
    <mergeCell ref="XDJ69:XDM69"/>
    <mergeCell ref="XDO69:XDP69"/>
    <mergeCell ref="XDR69:XDU69"/>
    <mergeCell ref="XDW69:XDX69"/>
    <mergeCell ref="XDZ69:XEC69"/>
    <mergeCell ref="XCI69:XCJ69"/>
    <mergeCell ref="XCL69:XCO69"/>
    <mergeCell ref="XCQ69:XCR69"/>
    <mergeCell ref="XCT69:XCW69"/>
    <mergeCell ref="XCY69:XCZ69"/>
    <mergeCell ref="XDB69:XDE69"/>
    <mergeCell ref="XBK69:XBL69"/>
    <mergeCell ref="XBN69:XBQ69"/>
    <mergeCell ref="XBS69:XBT69"/>
    <mergeCell ref="XBV69:XBY69"/>
    <mergeCell ref="XCA69:XCB69"/>
    <mergeCell ref="XCD69:XCG69"/>
    <mergeCell ref="XAM69:XAN69"/>
    <mergeCell ref="XAP69:XAS69"/>
    <mergeCell ref="XAU69:XAV69"/>
    <mergeCell ref="XAX69:XBA69"/>
    <mergeCell ref="XBC69:XBD69"/>
    <mergeCell ref="XBF69:XBI69"/>
  </mergeCells>
  <phoneticPr fontId="5"/>
  <conditionalFormatting sqref="C13:C14">
    <cfRule type="containsText" dxfId="2" priority="2" operator="containsText" text="総事業費">
      <formula>NOT(ISERROR(SEARCH("総事業費",C13)))</formula>
    </cfRule>
  </conditionalFormatting>
  <conditionalFormatting sqref="C18">
    <cfRule type="containsText" dxfId="1" priority="3" operator="containsText" text="警告">
      <formula>NOT(ISERROR(SEARCH("警告",C18)))</formula>
    </cfRule>
  </conditionalFormatting>
  <conditionalFormatting sqref="G22:G65">
    <cfRule type="containsText" dxfId="0" priority="1" operator="containsText" text="―">
      <formula>NOT(ISERROR(SEARCH("―",G22)))</formula>
    </cfRule>
  </conditionalFormatting>
  <pageMargins left="0.25" right="0.25" top="0.75" bottom="0.75" header="0.3" footer="0.3"/>
  <pageSetup paperSize="9" scale="58" fitToHeight="0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9E262-AE21-4702-98CB-8AF48436D4B0}">
  <dimension ref="A2:A16"/>
  <sheetViews>
    <sheetView workbookViewId="0">
      <selection activeCell="A4" sqref="A4"/>
    </sheetView>
  </sheetViews>
  <sheetFormatPr defaultRowHeight="18" x14ac:dyDescent="0.55000000000000004"/>
  <cols>
    <col min="1" max="1" width="43.08203125" bestFit="1" customWidth="1"/>
  </cols>
  <sheetData>
    <row r="2" spans="1:1" x14ac:dyDescent="0.55000000000000004">
      <c r="A2" s="22" t="s">
        <v>19</v>
      </c>
    </row>
    <row r="3" spans="1:1" x14ac:dyDescent="0.55000000000000004">
      <c r="A3" s="22" t="s">
        <v>21</v>
      </c>
    </row>
    <row r="4" spans="1:1" x14ac:dyDescent="0.55000000000000004">
      <c r="A4" s="22" t="s">
        <v>20</v>
      </c>
    </row>
    <row r="6" spans="1:1" x14ac:dyDescent="0.55000000000000004">
      <c r="A6" t="s">
        <v>22</v>
      </c>
    </row>
    <row r="7" spans="1:1" x14ac:dyDescent="0.55000000000000004">
      <c r="A7" s="22" t="s">
        <v>23</v>
      </c>
    </row>
    <row r="8" spans="1:1" x14ac:dyDescent="0.55000000000000004">
      <c r="A8" s="22" t="s">
        <v>24</v>
      </c>
    </row>
    <row r="9" spans="1:1" x14ac:dyDescent="0.55000000000000004">
      <c r="A9" s="22" t="s">
        <v>45</v>
      </c>
    </row>
    <row r="10" spans="1:1" x14ac:dyDescent="0.55000000000000004">
      <c r="A10" s="22" t="s">
        <v>25</v>
      </c>
    </row>
    <row r="11" spans="1:1" x14ac:dyDescent="0.55000000000000004">
      <c r="A11" s="22" t="s">
        <v>26</v>
      </c>
    </row>
    <row r="12" spans="1:1" x14ac:dyDescent="0.55000000000000004">
      <c r="A12" s="22" t="s">
        <v>46</v>
      </c>
    </row>
    <row r="13" spans="1:1" x14ac:dyDescent="0.55000000000000004">
      <c r="A13" s="22" t="s">
        <v>27</v>
      </c>
    </row>
    <row r="14" spans="1:1" x14ac:dyDescent="0.55000000000000004">
      <c r="A14" s="22" t="s">
        <v>28</v>
      </c>
    </row>
    <row r="15" spans="1:1" x14ac:dyDescent="0.55000000000000004">
      <c r="A15" s="22" t="s">
        <v>47</v>
      </c>
    </row>
    <row r="16" spans="1:1" x14ac:dyDescent="0.55000000000000004">
      <c r="A16" s="22" t="s">
        <v>29</v>
      </c>
    </row>
  </sheetData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第８号様式（交付決定）</vt:lpstr>
      <vt:lpstr>【記入例】参考</vt:lpstr>
      <vt:lpstr>凡例</vt:lpstr>
      <vt:lpstr>【記入例】参考!Print_Area</vt:lpstr>
      <vt:lpstr>'第８号様式（交付決定）'!Print_Area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2023-06-28T01:42:30Z</dcterms:created>
  <dcterms:modified xsi:type="dcterms:W3CDTF">2026-10-05T00:42:34Z</dcterms:modified>
</cp:coreProperties>
</file>